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895" activeTab="0"/>
  </bookViews>
  <sheets>
    <sheet name="控用" sheetId="1" r:id="rId1"/>
    <sheet name="提出用（正）" sheetId="2" r:id="rId2"/>
  </sheets>
  <definedNames>
    <definedName name="_xlnm.Print_Area" localSheetId="0">'控用'!$A$1:$GD$113</definedName>
  </definedNames>
  <calcPr fullCalcOnLoad="1"/>
</workbook>
</file>

<file path=xl/sharedStrings.xml><?xml version="1.0" encoding="utf-8"?>
<sst xmlns="http://schemas.openxmlformats.org/spreadsheetml/2006/main" count="218" uniqueCount="65">
  <si>
    <t>府県</t>
  </si>
  <si>
    <t>所掌</t>
  </si>
  <si>
    <t>管轄</t>
  </si>
  <si>
    <t>基　幹　番　号</t>
  </si>
  <si>
    <t>枝番号</t>
  </si>
  <si>
    <t>労 働 保 険 番 号</t>
  </si>
  <si>
    <t>事　業　の　名　称</t>
  </si>
  <si>
    <t>事業場の所在地</t>
  </si>
  <si>
    <t>年</t>
  </si>
  <si>
    <t>月</t>
  </si>
  <si>
    <t>日</t>
  </si>
  <si>
    <t>労　働　保　険</t>
  </si>
  <si>
    <t>事　業
主　控</t>
  </si>
  <si>
    <t>平成</t>
  </si>
  <si>
    <t>〔注意〕</t>
  </si>
  <si>
    <t>（郵便番号</t>
  </si>
  <si>
    <t>電話</t>
  </si>
  <si>
    <t>番</t>
  </si>
  <si>
    <t>住　所</t>
  </si>
  <si>
    <t>氏　名</t>
  </si>
  <si>
    <t>事 業 主</t>
  </si>
  <si>
    <t>記名押印又は署名</t>
  </si>
  <si>
    <t>（法人のときはその名称及び代表者の氏名）</t>
  </si>
  <si>
    <t>社会保険
労 務 士
記 載 欄</t>
  </si>
  <si>
    <t>作成年月日・</t>
  </si>
  <si>
    <t>提出代行者・</t>
  </si>
  <si>
    <t>事務代理者の表示</t>
  </si>
  <si>
    <t>氏　　　　　　　名</t>
  </si>
  <si>
    <t>電話番号</t>
  </si>
  <si>
    <t>印</t>
  </si>
  <si>
    <t>計</t>
  </si>
  <si>
    <t>（立木の伐採の事業）</t>
  </si>
  <si>
    <t>事業の期間</t>
  </si>
  <si>
    <t>から</t>
  </si>
  <si>
    <t>まで</t>
  </si>
  <si>
    <t>から</t>
  </si>
  <si>
    <t>まで</t>
  </si>
  <si>
    <t>－</t>
  </si>
  <si>
    <t>）</t>
  </si>
  <si>
    <t>（</t>
  </si>
  <si>
    <t>）</t>
  </si>
  <si>
    <t>－</t>
  </si>
  <si>
    <t>正</t>
  </si>
  <si>
    <t>－</t>
  </si>
  <si>
    <t>）</t>
  </si>
  <si>
    <t>（</t>
  </si>
  <si>
    <t>）</t>
  </si>
  <si>
    <t>－</t>
  </si>
  <si>
    <t>立木所有者の氏名又は</t>
  </si>
  <si>
    <t>名称及び住所</t>
  </si>
  <si>
    <t>様式第３号（第６条関係）（乙）</t>
  </si>
  <si>
    <t>一括有期事業開始届</t>
  </si>
  <si>
    <t>素材の見込み生産量
（立方メートル）</t>
  </si>
  <si>
    <t>使 用 労 働 者
人員（見込み）</t>
  </si>
  <si>
    <t>上記のとおり</t>
  </si>
  <si>
    <t>月中の事業開始状況を届けます。</t>
  </si>
  <si>
    <t>報告期限</t>
  </si>
  <si>
    <t>翌月１０日まで</t>
  </si>
  <si>
    <t>届出番号</t>
  </si>
  <si>
    <t>事　業　場　の　所　在　地</t>
  </si>
  <si>
    <t>事業予定期間</t>
  </si>
  <si>
    <t>使 用 労 働 者延
人員（見込み）</t>
  </si>
  <si>
    <t>素材の見込生産量
（立方メートル）</t>
  </si>
  <si>
    <t>労働基準監督署長　殿</t>
  </si>
  <si>
    <t xml:space="preserve">  社会保険労務士記載欄は、この届出書を社会保険労務士が作成した場合のみ記載すること。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</si>
</sst>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,###"/>
    <numFmt numFmtId="178" formatCode="0_ 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22"/>
      <name val="ＭＳ Ｐ明朝"/>
      <family val="1"/>
    </font>
    <font>
      <sz val="28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177" fontId="5" fillId="0" borderId="0" xfId="48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7" fontId="5" fillId="0" borderId="10" xfId="48" applyNumberFormat="1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horizontal="right" vertical="center"/>
      <protection locked="0"/>
    </xf>
    <xf numFmtId="38" fontId="6" fillId="0" borderId="12" xfId="48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8" fontId="5" fillId="0" borderId="14" xfId="48" applyFont="1" applyBorder="1" applyAlignment="1" applyProtection="1">
      <alignment vertical="center"/>
      <protection/>
    </xf>
    <xf numFmtId="38" fontId="5" fillId="0" borderId="15" xfId="48" applyFont="1" applyBorder="1" applyAlignment="1" applyProtection="1">
      <alignment vertical="center"/>
      <protection/>
    </xf>
    <xf numFmtId="38" fontId="5" fillId="0" borderId="16" xfId="48" applyFont="1" applyBorder="1" applyAlignment="1" applyProtection="1">
      <alignment vertical="center"/>
      <protection/>
    </xf>
    <xf numFmtId="38" fontId="5" fillId="0" borderId="17" xfId="48" applyFont="1" applyBorder="1" applyAlignment="1" applyProtection="1">
      <alignment vertical="center"/>
      <protection/>
    </xf>
    <xf numFmtId="38" fontId="5" fillId="0" borderId="12" xfId="48" applyFont="1" applyBorder="1" applyAlignment="1" applyProtection="1">
      <alignment vertical="center"/>
      <protection/>
    </xf>
    <xf numFmtId="38" fontId="5" fillId="0" borderId="18" xfId="48" applyFont="1" applyBorder="1" applyAlignment="1" applyProtection="1">
      <alignment vertical="center"/>
      <protection/>
    </xf>
    <xf numFmtId="38" fontId="5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76" fontId="6" fillId="0" borderId="11" xfId="48" applyNumberFormat="1" applyFont="1" applyBorder="1" applyAlignment="1" applyProtection="1">
      <alignment horizontal="right" vertical="center"/>
      <protection/>
    </xf>
    <xf numFmtId="176" fontId="6" fillId="0" borderId="12" xfId="48" applyNumberFormat="1" applyFont="1" applyBorder="1" applyAlignment="1" applyProtection="1">
      <alignment horizontal="right" vertical="center"/>
      <protection/>
    </xf>
    <xf numFmtId="176" fontId="6" fillId="0" borderId="14" xfId="48" applyNumberFormat="1" applyFont="1" applyBorder="1" applyAlignment="1" applyProtection="1">
      <alignment horizontal="right" vertical="center"/>
      <protection/>
    </xf>
    <xf numFmtId="176" fontId="6" fillId="0" borderId="15" xfId="48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38" fontId="6" fillId="0" borderId="14" xfId="48" applyFont="1" applyBorder="1" applyAlignment="1" applyProtection="1">
      <alignment horizontal="right" vertical="center"/>
      <protection locked="0"/>
    </xf>
    <xf numFmtId="38" fontId="6" fillId="0" borderId="15" xfId="48" applyFont="1" applyBorder="1" applyAlignment="1" applyProtection="1">
      <alignment horizontal="right" vertical="center"/>
      <protection locked="0"/>
    </xf>
    <xf numFmtId="38" fontId="5" fillId="0" borderId="12" xfId="48" applyFont="1" applyBorder="1" applyAlignment="1" applyProtection="1">
      <alignment vertical="center"/>
      <protection locked="0"/>
    </xf>
    <xf numFmtId="38" fontId="5" fillId="0" borderId="15" xfId="48" applyFont="1" applyBorder="1" applyAlignment="1" applyProtection="1">
      <alignment vertical="center"/>
      <protection locked="0"/>
    </xf>
    <xf numFmtId="177" fontId="4" fillId="33" borderId="14" xfId="48" applyNumberFormat="1" applyFont="1" applyFill="1" applyBorder="1" applyAlignment="1" applyProtection="1">
      <alignment horizontal="center" vertical="center"/>
      <protection locked="0"/>
    </xf>
    <xf numFmtId="177" fontId="4" fillId="33" borderId="15" xfId="48" applyNumberFormat="1" applyFont="1" applyFill="1" applyBorder="1" applyAlignment="1" applyProtection="1">
      <alignment horizontal="center" vertical="center"/>
      <protection locked="0"/>
    </xf>
    <xf numFmtId="177" fontId="4" fillId="33" borderId="16" xfId="48" applyNumberFormat="1" applyFont="1" applyFill="1" applyBorder="1" applyAlignment="1" applyProtection="1">
      <alignment horizontal="center" vertical="center"/>
      <protection locked="0"/>
    </xf>
    <xf numFmtId="177" fontId="4" fillId="33" borderId="31" xfId="48" applyNumberFormat="1" applyFont="1" applyFill="1" applyBorder="1" applyAlignment="1" applyProtection="1">
      <alignment horizontal="center" vertical="center"/>
      <protection locked="0"/>
    </xf>
    <xf numFmtId="177" fontId="4" fillId="33" borderId="0" xfId="48" applyNumberFormat="1" applyFont="1" applyFill="1" applyBorder="1" applyAlignment="1" applyProtection="1">
      <alignment horizontal="center" vertical="center"/>
      <protection locked="0"/>
    </xf>
    <xf numFmtId="177" fontId="4" fillId="33" borderId="17" xfId="48" applyNumberFormat="1" applyFont="1" applyFill="1" applyBorder="1" applyAlignment="1" applyProtection="1">
      <alignment horizontal="center" vertical="center"/>
      <protection locked="0"/>
    </xf>
    <xf numFmtId="177" fontId="4" fillId="33" borderId="11" xfId="48" applyNumberFormat="1" applyFont="1" applyFill="1" applyBorder="1" applyAlignment="1" applyProtection="1">
      <alignment horizontal="center" vertical="center"/>
      <protection locked="0"/>
    </xf>
    <xf numFmtId="177" fontId="4" fillId="33" borderId="12" xfId="48" applyNumberFormat="1" applyFont="1" applyFill="1" applyBorder="1" applyAlignment="1" applyProtection="1">
      <alignment horizontal="center" vertical="center"/>
      <protection locked="0"/>
    </xf>
    <xf numFmtId="177" fontId="4" fillId="33" borderId="18" xfId="48" applyNumberFormat="1" applyFont="1" applyFill="1" applyBorder="1" applyAlignment="1" applyProtection="1">
      <alignment horizontal="center" vertical="center"/>
      <protection locked="0"/>
    </xf>
    <xf numFmtId="38" fontId="7" fillId="0" borderId="0" xfId="48" applyFont="1" applyBorder="1" applyAlignment="1" applyProtection="1">
      <alignment horizontal="center" vertical="center"/>
      <protection/>
    </xf>
    <xf numFmtId="177" fontId="4" fillId="33" borderId="32" xfId="48" applyNumberFormat="1" applyFont="1" applyFill="1" applyBorder="1" applyAlignment="1" applyProtection="1">
      <alignment horizontal="center" vertical="center"/>
      <protection locked="0"/>
    </xf>
    <xf numFmtId="177" fontId="4" fillId="33" borderId="10" xfId="48" applyNumberFormat="1" applyFont="1" applyFill="1" applyBorder="1" applyAlignment="1" applyProtection="1">
      <alignment horizontal="center" vertical="center"/>
      <protection locked="0"/>
    </xf>
    <xf numFmtId="177" fontId="4" fillId="33" borderId="36" xfId="48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distributed" vertical="center"/>
      <protection/>
    </xf>
    <xf numFmtId="38" fontId="6" fillId="33" borderId="31" xfId="48" applyFont="1" applyFill="1" applyBorder="1" applyAlignment="1" applyProtection="1">
      <alignment horizontal="right" vertical="center"/>
      <protection locked="0"/>
    </xf>
    <xf numFmtId="38" fontId="6" fillId="33" borderId="0" xfId="48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horizontal="left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top"/>
      <protection/>
    </xf>
    <xf numFmtId="0" fontId="7" fillId="0" borderId="28" xfId="0" applyFont="1" applyBorder="1" applyAlignment="1" applyProtection="1">
      <alignment horizontal="distributed" vertical="top"/>
      <protection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 applyProtection="1">
      <alignment horizontal="center" vertical="center"/>
      <protection locked="0"/>
    </xf>
    <xf numFmtId="38" fontId="7" fillId="0" borderId="0" xfId="48" applyFont="1" applyBorder="1" applyAlignment="1" applyProtection="1">
      <alignment horizontal="center" vertical="center"/>
      <protection locked="0"/>
    </xf>
    <xf numFmtId="38" fontId="7" fillId="0" borderId="0" xfId="48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/>
      <protection/>
    </xf>
    <xf numFmtId="0" fontId="11" fillId="0" borderId="12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/>
      <protection locked="0"/>
    </xf>
    <xf numFmtId="49" fontId="8" fillId="33" borderId="33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49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8" fillId="33" borderId="43" xfId="0" applyNumberFormat="1" applyFont="1" applyFill="1" applyBorder="1" applyAlignment="1" applyProtection="1">
      <alignment horizontal="center" vertical="center"/>
      <protection locked="0"/>
    </xf>
    <xf numFmtId="49" fontId="8" fillId="33" borderId="46" xfId="0" applyNumberFormat="1" applyFont="1" applyFill="1" applyBorder="1" applyAlignment="1" applyProtection="1">
      <alignment horizontal="center" vertical="center"/>
      <protection locked="0"/>
    </xf>
    <xf numFmtId="38" fontId="7" fillId="0" borderId="0" xfId="48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1" fillId="33" borderId="1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49" fontId="8" fillId="33" borderId="47" xfId="0" applyNumberFormat="1" applyFont="1" applyFill="1" applyBorder="1" applyAlignment="1" applyProtection="1">
      <alignment horizontal="center" vertical="center"/>
      <protection locked="0"/>
    </xf>
    <xf numFmtId="49" fontId="8" fillId="33" borderId="48" xfId="0" applyNumberFormat="1" applyFont="1" applyFill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31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 shrinkToFit="1"/>
      <protection/>
    </xf>
    <xf numFmtId="177" fontId="4" fillId="0" borderId="14" xfId="48" applyNumberFormat="1" applyFont="1" applyBorder="1" applyAlignment="1" applyProtection="1">
      <alignment horizontal="center" vertical="center"/>
      <protection/>
    </xf>
    <xf numFmtId="177" fontId="4" fillId="0" borderId="15" xfId="48" applyNumberFormat="1" applyFont="1" applyBorder="1" applyAlignment="1" applyProtection="1">
      <alignment horizontal="center" vertical="center"/>
      <protection/>
    </xf>
    <xf numFmtId="177" fontId="4" fillId="0" borderId="16" xfId="48" applyNumberFormat="1" applyFont="1" applyBorder="1" applyAlignment="1" applyProtection="1">
      <alignment horizontal="center" vertical="center"/>
      <protection/>
    </xf>
    <xf numFmtId="177" fontId="4" fillId="0" borderId="31" xfId="48" applyNumberFormat="1" applyFont="1" applyBorder="1" applyAlignment="1" applyProtection="1">
      <alignment horizontal="center" vertical="center"/>
      <protection/>
    </xf>
    <xf numFmtId="177" fontId="4" fillId="0" borderId="0" xfId="48" applyNumberFormat="1" applyFont="1" applyBorder="1" applyAlignment="1" applyProtection="1">
      <alignment horizontal="center" vertical="center"/>
      <protection/>
    </xf>
    <xf numFmtId="177" fontId="4" fillId="0" borderId="17" xfId="48" applyNumberFormat="1" applyFont="1" applyBorder="1" applyAlignment="1" applyProtection="1">
      <alignment horizontal="center" vertical="center"/>
      <protection/>
    </xf>
    <xf numFmtId="177" fontId="4" fillId="0" borderId="11" xfId="48" applyNumberFormat="1" applyFont="1" applyBorder="1" applyAlignment="1" applyProtection="1">
      <alignment horizontal="center" vertical="center"/>
      <protection/>
    </xf>
    <xf numFmtId="177" fontId="4" fillId="0" borderId="12" xfId="48" applyNumberFormat="1" applyFont="1" applyBorder="1" applyAlignment="1" applyProtection="1">
      <alignment horizontal="center" vertical="center"/>
      <protection/>
    </xf>
    <xf numFmtId="177" fontId="4" fillId="0" borderId="18" xfId="48" applyNumberFormat="1" applyFont="1" applyBorder="1" applyAlignment="1" applyProtection="1">
      <alignment horizontal="center" vertical="center"/>
      <protection/>
    </xf>
    <xf numFmtId="177" fontId="4" fillId="0" borderId="32" xfId="48" applyNumberFormat="1" applyFont="1" applyBorder="1" applyAlignment="1" applyProtection="1">
      <alignment horizontal="center" vertical="center"/>
      <protection/>
    </xf>
    <xf numFmtId="177" fontId="4" fillId="0" borderId="10" xfId="48" applyNumberFormat="1" applyFont="1" applyBorder="1" applyAlignment="1" applyProtection="1">
      <alignment horizontal="center" vertical="center"/>
      <protection/>
    </xf>
    <xf numFmtId="177" fontId="4" fillId="0" borderId="36" xfId="48" applyNumberFormat="1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176" fontId="1" fillId="0" borderId="15" xfId="0" applyNumberFormat="1" applyFont="1" applyBorder="1" applyAlignment="1" applyProtection="1">
      <alignment horizontal="center" vertical="center"/>
      <protection/>
    </xf>
    <xf numFmtId="176" fontId="1" fillId="0" borderId="16" xfId="0" applyNumberFormat="1" applyFont="1" applyBorder="1" applyAlignment="1" applyProtection="1">
      <alignment horizontal="center" vertical="center"/>
      <protection/>
    </xf>
    <xf numFmtId="176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Border="1" applyAlignment="1" applyProtection="1">
      <alignment horizontal="center" vertical="center"/>
      <protection/>
    </xf>
    <xf numFmtId="176" fontId="1" fillId="0" borderId="17" xfId="0" applyNumberFormat="1" applyFont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 applyProtection="1">
      <alignment horizontal="center" vertical="center"/>
      <protection/>
    </xf>
    <xf numFmtId="176" fontId="1" fillId="0" borderId="12" xfId="0" applyNumberFormat="1" applyFont="1" applyBorder="1" applyAlignment="1" applyProtection="1">
      <alignment horizontal="center" vertical="center"/>
      <protection/>
    </xf>
    <xf numFmtId="176" fontId="1" fillId="0" borderId="18" xfId="0" applyNumberFormat="1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 wrapText="1"/>
      <protection/>
    </xf>
    <xf numFmtId="176" fontId="1" fillId="0" borderId="15" xfId="0" applyNumberFormat="1" applyFont="1" applyBorder="1" applyAlignment="1" applyProtection="1">
      <alignment horizontal="center" vertical="center" wrapText="1"/>
      <protection/>
    </xf>
    <xf numFmtId="176" fontId="1" fillId="0" borderId="16" xfId="0" applyNumberFormat="1" applyFont="1" applyBorder="1" applyAlignment="1" applyProtection="1">
      <alignment horizontal="center" vertical="center" wrapText="1"/>
      <protection/>
    </xf>
    <xf numFmtId="176" fontId="1" fillId="0" borderId="31" xfId="0" applyNumberFormat="1" applyFont="1" applyBorder="1" applyAlignment="1" applyProtection="1">
      <alignment horizontal="center" vertical="center" wrapText="1"/>
      <protection/>
    </xf>
    <xf numFmtId="176" fontId="1" fillId="0" borderId="0" xfId="0" applyNumberFormat="1" applyFont="1" applyBorder="1" applyAlignment="1" applyProtection="1">
      <alignment horizontal="center" vertical="center" wrapText="1"/>
      <protection/>
    </xf>
    <xf numFmtId="176" fontId="1" fillId="0" borderId="17" xfId="0" applyNumberFormat="1" applyFont="1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 applyProtection="1">
      <alignment horizontal="center" vertical="center" wrapText="1"/>
      <protection/>
    </xf>
    <xf numFmtId="176" fontId="1" fillId="0" borderId="12" xfId="0" applyNumberFormat="1" applyFont="1" applyBorder="1" applyAlignment="1" applyProtection="1">
      <alignment horizontal="center" vertical="center" wrapText="1"/>
      <protection/>
    </xf>
    <xf numFmtId="176" fontId="1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176" fontId="1" fillId="0" borderId="37" xfId="0" applyNumberFormat="1" applyFont="1" applyBorder="1" applyAlignment="1" applyProtection="1">
      <alignment horizontal="left" vertical="center" wrapText="1"/>
      <protection/>
    </xf>
    <xf numFmtId="176" fontId="1" fillId="0" borderId="15" xfId="0" applyNumberFormat="1" applyFont="1" applyBorder="1" applyAlignment="1" applyProtection="1">
      <alignment horizontal="left" vertical="center" wrapText="1"/>
      <protection/>
    </xf>
    <xf numFmtId="176" fontId="1" fillId="0" borderId="16" xfId="0" applyNumberFormat="1" applyFont="1" applyBorder="1" applyAlignment="1" applyProtection="1">
      <alignment horizontal="left" vertical="center" wrapText="1"/>
      <protection/>
    </xf>
    <xf numFmtId="176" fontId="1" fillId="0" borderId="38" xfId="0" applyNumberFormat="1" applyFont="1" applyBorder="1" applyAlignment="1" applyProtection="1">
      <alignment horizontal="left" vertical="center" wrapText="1"/>
      <protection/>
    </xf>
    <xf numFmtId="176" fontId="1" fillId="0" borderId="0" xfId="0" applyNumberFormat="1" applyFont="1" applyBorder="1" applyAlignment="1" applyProtection="1">
      <alignment horizontal="left" vertical="center" wrapText="1"/>
      <protection/>
    </xf>
    <xf numFmtId="176" fontId="1" fillId="0" borderId="17" xfId="0" applyNumberFormat="1" applyFont="1" applyBorder="1" applyAlignment="1" applyProtection="1">
      <alignment horizontal="left" vertical="center" wrapText="1"/>
      <protection/>
    </xf>
    <xf numFmtId="176" fontId="1" fillId="0" borderId="39" xfId="0" applyNumberFormat="1" applyFont="1" applyBorder="1" applyAlignment="1" applyProtection="1">
      <alignment horizontal="left" vertical="center" wrapText="1"/>
      <protection/>
    </xf>
    <xf numFmtId="176" fontId="1" fillId="0" borderId="12" xfId="0" applyNumberFormat="1" applyFont="1" applyBorder="1" applyAlignment="1" applyProtection="1">
      <alignment horizontal="left" vertical="center" wrapText="1"/>
      <protection/>
    </xf>
    <xf numFmtId="176" fontId="1" fillId="0" borderId="18" xfId="0" applyNumberFormat="1" applyFont="1" applyBorder="1" applyAlignment="1" applyProtection="1">
      <alignment horizontal="left" vertical="center" wrapText="1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6" fillId="0" borderId="31" xfId="48" applyNumberFormat="1" applyFont="1" applyBorder="1" applyAlignment="1" applyProtection="1">
      <alignment horizontal="right" vertical="center"/>
      <protection/>
    </xf>
    <xf numFmtId="176" fontId="6" fillId="0" borderId="0" xfId="48" applyNumberFormat="1" applyFont="1" applyBorder="1" applyAlignment="1" applyProtection="1">
      <alignment horizontal="right" vertical="center"/>
      <protection/>
    </xf>
    <xf numFmtId="176" fontId="1" fillId="0" borderId="22" xfId="0" applyNumberFormat="1" applyFont="1" applyBorder="1" applyAlignment="1" applyProtection="1">
      <alignment horizontal="center" vertical="center" wrapText="1"/>
      <protection/>
    </xf>
    <xf numFmtId="176" fontId="1" fillId="0" borderId="27" xfId="0" applyNumberFormat="1" applyFont="1" applyBorder="1" applyAlignment="1" applyProtection="1">
      <alignment horizontal="center" vertical="center" wrapText="1"/>
      <protection/>
    </xf>
    <xf numFmtId="176" fontId="1" fillId="0" borderId="23" xfId="0" applyNumberFormat="1" applyFont="1" applyBorder="1" applyAlignment="1" applyProtection="1">
      <alignment horizontal="center" vertical="center" wrapText="1"/>
      <protection/>
    </xf>
    <xf numFmtId="176" fontId="1" fillId="0" borderId="24" xfId="0" applyNumberFormat="1" applyFont="1" applyBorder="1" applyAlignment="1" applyProtection="1">
      <alignment horizontal="center" vertical="center" wrapText="1"/>
      <protection/>
    </xf>
    <xf numFmtId="176" fontId="1" fillId="0" borderId="21" xfId="0" applyNumberFormat="1" applyFont="1" applyBorder="1" applyAlignment="1" applyProtection="1">
      <alignment horizontal="center" vertical="center" wrapText="1"/>
      <protection/>
    </xf>
    <xf numFmtId="176" fontId="1" fillId="0" borderId="25" xfId="0" applyNumberFormat="1" applyFont="1" applyBorder="1" applyAlignment="1" applyProtection="1">
      <alignment horizontal="center" vertical="center" wrapText="1"/>
      <protection/>
    </xf>
    <xf numFmtId="176" fontId="1" fillId="0" borderId="28" xfId="0" applyNumberFormat="1" applyFont="1" applyBorder="1" applyAlignment="1" applyProtection="1">
      <alignment horizontal="center" vertical="center" wrapText="1"/>
      <protection/>
    </xf>
    <xf numFmtId="176" fontId="1" fillId="0" borderId="26" xfId="0" applyNumberFormat="1" applyFont="1" applyBorder="1" applyAlignment="1" applyProtection="1">
      <alignment horizontal="center" vertical="center" wrapText="1"/>
      <protection/>
    </xf>
    <xf numFmtId="176" fontId="8" fillId="0" borderId="49" xfId="0" applyNumberFormat="1" applyFont="1" applyBorder="1" applyAlignment="1" applyProtection="1">
      <alignment horizontal="center" vertical="center"/>
      <protection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6" fontId="8" fillId="0" borderId="51" xfId="0" applyNumberFormat="1" applyFont="1" applyBorder="1" applyAlignment="1" applyProtection="1">
      <alignment horizontal="center" vertical="center"/>
      <protection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53" xfId="0" applyNumberFormat="1" applyFont="1" applyBorder="1" applyAlignment="1" applyProtection="1">
      <alignment horizontal="center" vertical="center"/>
      <protection/>
    </xf>
    <xf numFmtId="176" fontId="8" fillId="0" borderId="54" xfId="0" applyNumberFormat="1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8" fillId="0" borderId="17" xfId="0" applyNumberFormat="1" applyFont="1" applyBorder="1" applyAlignment="1" applyProtection="1">
      <alignment horizontal="center" vertical="center"/>
      <protection/>
    </xf>
    <xf numFmtId="176" fontId="8" fillId="0" borderId="34" xfId="0" applyNumberFormat="1" applyFont="1" applyBorder="1" applyAlignment="1" applyProtection="1">
      <alignment horizontal="center" vertical="center"/>
      <protection/>
    </xf>
    <xf numFmtId="176" fontId="8" fillId="0" borderId="32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35" xfId="0" applyNumberFormat="1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center" vertical="center"/>
      <protection/>
    </xf>
    <xf numFmtId="176" fontId="1" fillId="0" borderId="0" xfId="0" applyNumberFormat="1" applyFont="1" applyBorder="1" applyAlignment="1" applyProtection="1">
      <alignment horizontal="left" vertical="center" shrinkToFit="1"/>
      <protection/>
    </xf>
    <xf numFmtId="176" fontId="1" fillId="0" borderId="12" xfId="0" applyNumberFormat="1" applyFont="1" applyBorder="1" applyAlignment="1" applyProtection="1">
      <alignment horizontal="left" vertical="center" shrinkToFit="1"/>
      <protection/>
    </xf>
    <xf numFmtId="176" fontId="5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Z113"/>
  <sheetViews>
    <sheetView showGridLines="0" tabSelected="1" view="pageBreakPreview" zoomScale="95" zoomScaleSheetLayoutView="95" zoomScalePageLayoutView="0" workbookViewId="0" topLeftCell="A1">
      <selection activeCell="A26" sqref="A26:AF31"/>
    </sheetView>
  </sheetViews>
  <sheetFormatPr defaultColWidth="9.00390625" defaultRowHeight="13.5"/>
  <cols>
    <col min="1" max="32" width="0.74609375" style="6" customWidth="1"/>
    <col min="33" max="89" width="0.875" style="6" customWidth="1"/>
    <col min="90" max="98" width="0.74609375" style="6" customWidth="1"/>
    <col min="99" max="106" width="0.875" style="6" customWidth="1"/>
    <col min="107" max="115" width="0.74609375" style="6" customWidth="1"/>
    <col min="116" max="123" width="0.875" style="6" customWidth="1"/>
    <col min="124" max="132" width="0.74609375" style="6" customWidth="1"/>
    <col min="133" max="139" width="0.875" style="6" customWidth="1"/>
    <col min="140" max="232" width="0.74609375" style="6" customWidth="1"/>
    <col min="233" max="234" width="0.74609375" style="74" customWidth="1"/>
    <col min="235" max="16384" width="9.00390625" style="6" customWidth="1"/>
  </cols>
  <sheetData>
    <row r="1" ht="5.25" customHeight="1" thickBot="1"/>
    <row r="2" spans="1:183" ht="5.25" customHeight="1">
      <c r="A2" s="187" t="s">
        <v>50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BO2" s="214" t="s">
        <v>11</v>
      </c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FQ2" s="205" t="s">
        <v>12</v>
      </c>
      <c r="FR2" s="206"/>
      <c r="FS2" s="206"/>
      <c r="FT2" s="206"/>
      <c r="FU2" s="206"/>
      <c r="FV2" s="206"/>
      <c r="FW2" s="206"/>
      <c r="FX2" s="206"/>
      <c r="FY2" s="206"/>
      <c r="FZ2" s="206"/>
      <c r="GA2" s="207"/>
    </row>
    <row r="3" spans="1:183" ht="5.2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FQ3" s="208"/>
      <c r="FR3" s="209"/>
      <c r="FS3" s="209"/>
      <c r="FT3" s="209"/>
      <c r="FU3" s="209"/>
      <c r="FV3" s="209"/>
      <c r="FW3" s="209"/>
      <c r="FX3" s="209"/>
      <c r="FY3" s="209"/>
      <c r="FZ3" s="209"/>
      <c r="GA3" s="210"/>
    </row>
    <row r="4" spans="1:183" ht="5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FQ4" s="208"/>
      <c r="FR4" s="209"/>
      <c r="FS4" s="209"/>
      <c r="FT4" s="209"/>
      <c r="FU4" s="209"/>
      <c r="FV4" s="209"/>
      <c r="FW4" s="209"/>
      <c r="FX4" s="209"/>
      <c r="FY4" s="209"/>
      <c r="FZ4" s="209"/>
      <c r="GA4" s="210"/>
    </row>
    <row r="5" spans="50:183" ht="5.25" customHeight="1">
      <c r="AX5" s="201" t="s">
        <v>51</v>
      </c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3" t="s">
        <v>31</v>
      </c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FQ5" s="208"/>
      <c r="FR5" s="209"/>
      <c r="FS5" s="209"/>
      <c r="FT5" s="209"/>
      <c r="FU5" s="209"/>
      <c r="FV5" s="209"/>
      <c r="FW5" s="209"/>
      <c r="FX5" s="209"/>
      <c r="FY5" s="209"/>
      <c r="FZ5" s="209"/>
      <c r="GA5" s="210"/>
    </row>
    <row r="6" spans="1:183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FQ6" s="208"/>
      <c r="FR6" s="209"/>
      <c r="FS6" s="209"/>
      <c r="FT6" s="209"/>
      <c r="FU6" s="209"/>
      <c r="FV6" s="209"/>
      <c r="FW6" s="209"/>
      <c r="FX6" s="209"/>
      <c r="FY6" s="209"/>
      <c r="FZ6" s="209"/>
      <c r="GA6" s="210"/>
    </row>
    <row r="7" spans="50:183" ht="5.25" customHeight="1"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FD7" s="2"/>
      <c r="FQ7" s="208"/>
      <c r="FR7" s="209"/>
      <c r="FS7" s="209"/>
      <c r="FT7" s="209"/>
      <c r="FU7" s="209"/>
      <c r="FV7" s="209"/>
      <c r="FW7" s="209"/>
      <c r="FX7" s="209"/>
      <c r="FY7" s="209"/>
      <c r="FZ7" s="209"/>
      <c r="GA7" s="210"/>
    </row>
    <row r="8" spans="50:183" ht="5.25" customHeight="1"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FD8" s="2"/>
      <c r="FQ8" s="208"/>
      <c r="FR8" s="209"/>
      <c r="FS8" s="209"/>
      <c r="FT8" s="209"/>
      <c r="FU8" s="209"/>
      <c r="FV8" s="209"/>
      <c r="FW8" s="209"/>
      <c r="FX8" s="209"/>
      <c r="FY8" s="209"/>
      <c r="FZ8" s="209"/>
      <c r="GA8" s="210"/>
    </row>
    <row r="9" spans="50:183" ht="5.25" customHeight="1" thickBot="1"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FD9" s="2"/>
      <c r="FQ9" s="211"/>
      <c r="FR9" s="212"/>
      <c r="FS9" s="212"/>
      <c r="FT9" s="212"/>
      <c r="FU9" s="212"/>
      <c r="FV9" s="212"/>
      <c r="FW9" s="212"/>
      <c r="FX9" s="212"/>
      <c r="FY9" s="212"/>
      <c r="FZ9" s="212"/>
      <c r="GA9" s="213"/>
    </row>
    <row r="10" spans="37:183" ht="5.25" customHeight="1"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FD10" s="2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</row>
    <row r="11" ht="5.25" customHeight="1" thickBot="1">
      <c r="FD11" s="2"/>
    </row>
    <row r="12" spans="1:183" ht="7.5" customHeight="1">
      <c r="A12" s="241" t="s">
        <v>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3"/>
      <c r="AG12" s="231" t="s">
        <v>0</v>
      </c>
      <c r="AH12" s="232"/>
      <c r="AI12" s="232"/>
      <c r="AJ12" s="232"/>
      <c r="AK12" s="232"/>
      <c r="AL12" s="232"/>
      <c r="AM12" s="232"/>
      <c r="AN12" s="233"/>
      <c r="AO12" s="231" t="s">
        <v>1</v>
      </c>
      <c r="AP12" s="232"/>
      <c r="AQ12" s="232"/>
      <c r="AR12" s="232"/>
      <c r="AS12" s="233"/>
      <c r="AT12" s="231" t="s">
        <v>2</v>
      </c>
      <c r="AU12" s="232"/>
      <c r="AV12" s="232"/>
      <c r="AW12" s="232"/>
      <c r="AX12" s="232"/>
      <c r="AY12" s="232"/>
      <c r="AZ12" s="232"/>
      <c r="BA12" s="233"/>
      <c r="BB12" s="231" t="s">
        <v>3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3"/>
      <c r="BZ12" s="231" t="s">
        <v>4</v>
      </c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51"/>
      <c r="CS12" s="224" t="s">
        <v>56</v>
      </c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3"/>
      <c r="DG12" s="224" t="s">
        <v>57</v>
      </c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3"/>
      <c r="ET12" s="224" t="s">
        <v>58</v>
      </c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3"/>
      <c r="FH12" s="192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4"/>
    </row>
    <row r="13" spans="1:183" ht="7.5" customHeight="1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6"/>
      <c r="AG13" s="128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30"/>
      <c r="AT13" s="128"/>
      <c r="AU13" s="129"/>
      <c r="AV13" s="129"/>
      <c r="AW13" s="129"/>
      <c r="AX13" s="129"/>
      <c r="AY13" s="129"/>
      <c r="AZ13" s="129"/>
      <c r="BA13" s="130"/>
      <c r="BB13" s="128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30"/>
      <c r="BZ13" s="128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252"/>
      <c r="CS13" s="22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6"/>
      <c r="DG13" s="22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6"/>
      <c r="ET13" s="22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  <c r="FH13" s="195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7"/>
    </row>
    <row r="14" spans="1:183" ht="6" customHeight="1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6"/>
      <c r="AG14" s="215"/>
      <c r="AH14" s="216"/>
      <c r="AI14" s="216"/>
      <c r="AJ14" s="217"/>
      <c r="AK14" s="216"/>
      <c r="AL14" s="216"/>
      <c r="AM14" s="216"/>
      <c r="AN14" s="217"/>
      <c r="AO14" s="215"/>
      <c r="AP14" s="216"/>
      <c r="AQ14" s="216"/>
      <c r="AR14" s="216"/>
      <c r="AS14" s="217"/>
      <c r="AT14" s="215"/>
      <c r="AU14" s="216"/>
      <c r="AV14" s="216"/>
      <c r="AW14" s="216"/>
      <c r="AX14" s="215"/>
      <c r="AY14" s="216"/>
      <c r="AZ14" s="216"/>
      <c r="BA14" s="217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53"/>
      <c r="CS14" s="22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6"/>
      <c r="DG14" s="22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6"/>
      <c r="ET14" s="22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6"/>
      <c r="FH14" s="195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7"/>
    </row>
    <row r="15" spans="1:183" ht="6" customHeight="1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6"/>
      <c r="AG15" s="218"/>
      <c r="AH15" s="219"/>
      <c r="AI15" s="219"/>
      <c r="AJ15" s="220"/>
      <c r="AK15" s="219"/>
      <c r="AL15" s="219"/>
      <c r="AM15" s="219"/>
      <c r="AN15" s="220"/>
      <c r="AO15" s="218"/>
      <c r="AP15" s="219"/>
      <c r="AQ15" s="219"/>
      <c r="AR15" s="219"/>
      <c r="AS15" s="220"/>
      <c r="AT15" s="218"/>
      <c r="AU15" s="219"/>
      <c r="AV15" s="219"/>
      <c r="AW15" s="219"/>
      <c r="AX15" s="218"/>
      <c r="AY15" s="219"/>
      <c r="AZ15" s="219"/>
      <c r="BA15" s="220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53"/>
      <c r="CS15" s="226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227"/>
      <c r="DG15" s="226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227"/>
      <c r="ET15" s="226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227"/>
      <c r="FH15" s="198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200"/>
    </row>
    <row r="16" spans="1:89" ht="6" customHeight="1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6"/>
      <c r="AG16" s="218"/>
      <c r="AH16" s="219"/>
      <c r="AI16" s="219"/>
      <c r="AJ16" s="220"/>
      <c r="AK16" s="219"/>
      <c r="AL16" s="219"/>
      <c r="AM16" s="219"/>
      <c r="AN16" s="220"/>
      <c r="AO16" s="218"/>
      <c r="AP16" s="219"/>
      <c r="AQ16" s="219"/>
      <c r="AR16" s="219"/>
      <c r="AS16" s="220"/>
      <c r="AT16" s="218"/>
      <c r="AU16" s="219"/>
      <c r="AV16" s="219"/>
      <c r="AW16" s="219"/>
      <c r="AX16" s="218"/>
      <c r="AY16" s="219"/>
      <c r="AZ16" s="219"/>
      <c r="BA16" s="220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53"/>
    </row>
    <row r="17" spans="1:183" ht="6" customHeight="1" thickBo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9"/>
      <c r="AG17" s="221"/>
      <c r="AH17" s="222"/>
      <c r="AI17" s="222"/>
      <c r="AJ17" s="223"/>
      <c r="AK17" s="222"/>
      <c r="AL17" s="222"/>
      <c r="AM17" s="222"/>
      <c r="AN17" s="223"/>
      <c r="AO17" s="221"/>
      <c r="AP17" s="222"/>
      <c r="AQ17" s="222"/>
      <c r="AR17" s="222"/>
      <c r="AS17" s="223"/>
      <c r="AT17" s="221"/>
      <c r="AU17" s="222"/>
      <c r="AV17" s="222"/>
      <c r="AW17" s="222"/>
      <c r="AX17" s="221"/>
      <c r="AY17" s="222"/>
      <c r="AZ17" s="222"/>
      <c r="BA17" s="223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54"/>
      <c r="ES17" s="12"/>
      <c r="ET17" s="13"/>
      <c r="EU17" s="13"/>
      <c r="EV17" s="13"/>
      <c r="EW17" s="13"/>
      <c r="EX17" s="13"/>
      <c r="EY17" s="13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3"/>
      <c r="FK17" s="13"/>
      <c r="FL17" s="13"/>
      <c r="FM17" s="13"/>
      <c r="FN17" s="13"/>
      <c r="FO17" s="14"/>
      <c r="FP17" s="14"/>
      <c r="FQ17" s="14"/>
      <c r="FR17" s="14"/>
      <c r="FS17" s="14"/>
      <c r="FT17" s="14"/>
      <c r="FU17" s="14"/>
      <c r="FV17" s="12"/>
      <c r="FW17" s="12"/>
      <c r="FX17" s="12"/>
      <c r="FY17" s="12"/>
      <c r="FZ17" s="12"/>
      <c r="GA17" s="12"/>
    </row>
    <row r="18" spans="1:191" ht="4.5" customHeight="1">
      <c r="A18" s="131" t="s">
        <v>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25" t="s">
        <v>59</v>
      </c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7"/>
      <c r="BQ18" s="53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2"/>
      <c r="DA18" s="92" t="s">
        <v>60</v>
      </c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4"/>
      <c r="DU18" s="92" t="s">
        <v>61</v>
      </c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4"/>
      <c r="EV18" s="92" t="s">
        <v>62</v>
      </c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101"/>
      <c r="GB18" s="15"/>
      <c r="GC18" s="15"/>
      <c r="GD18" s="15"/>
      <c r="GE18" s="15"/>
      <c r="GF18" s="15"/>
      <c r="GG18" s="15"/>
      <c r="GH18" s="15"/>
      <c r="GI18" s="15"/>
    </row>
    <row r="19" spans="1:191" ht="4.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25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7"/>
      <c r="BQ19" s="53"/>
      <c r="BR19" s="54"/>
      <c r="BS19" s="54"/>
      <c r="BT19" s="54"/>
      <c r="BU19" s="104" t="s">
        <v>48</v>
      </c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54"/>
      <c r="CX19" s="54"/>
      <c r="CY19" s="54"/>
      <c r="CZ19" s="55"/>
      <c r="DA19" s="95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7"/>
      <c r="DU19" s="95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7"/>
      <c r="EV19" s="95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102"/>
      <c r="GB19" s="15"/>
      <c r="GC19" s="15"/>
      <c r="GD19" s="15"/>
      <c r="GE19" s="15"/>
      <c r="GF19" s="15"/>
      <c r="GG19" s="15"/>
      <c r="GH19" s="15"/>
      <c r="GI19" s="15"/>
    </row>
    <row r="20" spans="1:191" ht="4.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25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7"/>
      <c r="BQ20" s="53"/>
      <c r="BR20" s="54"/>
      <c r="BS20" s="54"/>
      <c r="BT20" s="5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54"/>
      <c r="CX20" s="54"/>
      <c r="CY20" s="54"/>
      <c r="CZ20" s="55"/>
      <c r="DA20" s="95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7"/>
      <c r="DU20" s="95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7"/>
      <c r="EV20" s="95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102"/>
      <c r="GB20" s="15"/>
      <c r="GC20" s="15"/>
      <c r="GD20" s="15"/>
      <c r="GE20" s="15"/>
      <c r="GF20" s="15"/>
      <c r="GG20" s="15"/>
      <c r="GH20" s="15"/>
      <c r="GI20" s="15"/>
    </row>
    <row r="21" spans="1:191" ht="4.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25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7"/>
      <c r="BQ21" s="53"/>
      <c r="BR21" s="54"/>
      <c r="BS21" s="54"/>
      <c r="BT21" s="5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54"/>
      <c r="CX21" s="54"/>
      <c r="CY21" s="54"/>
      <c r="CZ21" s="55"/>
      <c r="DA21" s="95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7"/>
      <c r="DU21" s="95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7"/>
      <c r="EV21" s="95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102"/>
      <c r="GB21" s="15"/>
      <c r="GC21" s="15"/>
      <c r="GD21" s="15"/>
      <c r="GE21" s="15"/>
      <c r="GF21" s="15"/>
      <c r="GG21" s="15"/>
      <c r="GH21" s="15"/>
      <c r="GI21" s="15"/>
    </row>
    <row r="22" spans="1:191" ht="4.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25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7"/>
      <c r="BQ22" s="53"/>
      <c r="BR22" s="54"/>
      <c r="BS22" s="54"/>
      <c r="BT22" s="54"/>
      <c r="BU22" s="104" t="s">
        <v>49</v>
      </c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54"/>
      <c r="CX22" s="54"/>
      <c r="CY22" s="54"/>
      <c r="CZ22" s="55"/>
      <c r="DA22" s="95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7"/>
      <c r="DU22" s="95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7"/>
      <c r="EV22" s="95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102"/>
      <c r="GB22" s="15"/>
      <c r="GC22" s="15"/>
      <c r="GD22" s="15"/>
      <c r="GE22" s="15"/>
      <c r="GF22" s="15"/>
      <c r="GG22" s="15"/>
      <c r="GH22" s="15"/>
      <c r="GI22" s="15"/>
    </row>
    <row r="23" spans="1:191" ht="4.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25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7"/>
      <c r="BQ23" s="53"/>
      <c r="BR23" s="54"/>
      <c r="BS23" s="54"/>
      <c r="BT23" s="5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54"/>
      <c r="CX23" s="54"/>
      <c r="CY23" s="54"/>
      <c r="CZ23" s="55"/>
      <c r="DA23" s="95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7"/>
      <c r="DU23" s="95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7"/>
      <c r="EV23" s="95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102"/>
      <c r="GB23" s="15"/>
      <c r="GC23" s="15"/>
      <c r="GD23" s="15"/>
      <c r="GE23" s="15"/>
      <c r="GF23" s="15"/>
      <c r="GG23" s="15"/>
      <c r="GH23" s="15"/>
      <c r="GI23" s="15"/>
    </row>
    <row r="24" spans="1:191" ht="4.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25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7"/>
      <c r="BQ24" s="53"/>
      <c r="BR24" s="54"/>
      <c r="BS24" s="54"/>
      <c r="BT24" s="5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54"/>
      <c r="CX24" s="54"/>
      <c r="CY24" s="54"/>
      <c r="CZ24" s="55"/>
      <c r="DA24" s="95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7"/>
      <c r="DU24" s="95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7"/>
      <c r="EV24" s="95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102"/>
      <c r="GB24" s="15"/>
      <c r="GC24" s="15"/>
      <c r="GD24" s="15"/>
      <c r="GE24" s="15"/>
      <c r="GF24" s="15"/>
      <c r="GG24" s="15"/>
      <c r="GH24" s="15"/>
      <c r="GI24" s="15"/>
    </row>
    <row r="25" spans="1:191" ht="4.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28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30"/>
      <c r="BQ25" s="56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98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100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100"/>
      <c r="EV25" s="98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103"/>
      <c r="GB25" s="15"/>
      <c r="GC25" s="15"/>
      <c r="GD25" s="15"/>
      <c r="GE25" s="15"/>
      <c r="GF25" s="15"/>
      <c r="GG25" s="15"/>
      <c r="GH25" s="15"/>
      <c r="GI25" s="15"/>
    </row>
    <row r="26" spans="1:183" ht="4.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8"/>
      <c r="AG26" s="107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9"/>
      <c r="BQ26" s="107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9"/>
      <c r="DA26" s="16">
        <v>150000</v>
      </c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8"/>
      <c r="DU26" s="79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1"/>
      <c r="EV26" s="79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9"/>
    </row>
    <row r="27" spans="1:183" ht="6.75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10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2"/>
      <c r="BQ27" s="110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2"/>
      <c r="DA27" s="105"/>
      <c r="DB27" s="106"/>
      <c r="DC27" s="106"/>
      <c r="DD27" s="191" t="s">
        <v>8</v>
      </c>
      <c r="DE27" s="191"/>
      <c r="DF27" s="106"/>
      <c r="DG27" s="106"/>
      <c r="DH27" s="106"/>
      <c r="DI27" s="191" t="s">
        <v>9</v>
      </c>
      <c r="DJ27" s="191"/>
      <c r="DK27" s="106"/>
      <c r="DL27" s="106"/>
      <c r="DM27" s="106"/>
      <c r="DN27" s="230" t="s">
        <v>10</v>
      </c>
      <c r="DO27" s="230"/>
      <c r="DP27" s="88" t="s">
        <v>33</v>
      </c>
      <c r="DQ27" s="88"/>
      <c r="DR27" s="88"/>
      <c r="DS27" s="88"/>
      <c r="DT27" s="19"/>
      <c r="DU27" s="82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4"/>
      <c r="EV27" s="82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90"/>
    </row>
    <row r="28" spans="1:183" ht="6.7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10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2"/>
      <c r="BQ28" s="110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2"/>
      <c r="DA28" s="105"/>
      <c r="DB28" s="106"/>
      <c r="DC28" s="106"/>
      <c r="DD28" s="191"/>
      <c r="DE28" s="191"/>
      <c r="DF28" s="106"/>
      <c r="DG28" s="106"/>
      <c r="DH28" s="106"/>
      <c r="DI28" s="191"/>
      <c r="DJ28" s="191"/>
      <c r="DK28" s="106"/>
      <c r="DL28" s="106"/>
      <c r="DM28" s="106"/>
      <c r="DN28" s="230"/>
      <c r="DO28" s="230"/>
      <c r="DP28" s="88"/>
      <c r="DQ28" s="88"/>
      <c r="DR28" s="88"/>
      <c r="DS28" s="88"/>
      <c r="DT28" s="19"/>
      <c r="DU28" s="82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4"/>
      <c r="EV28" s="82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90"/>
    </row>
    <row r="29" spans="1:183" ht="6.7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10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2"/>
      <c r="BQ29" s="110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2"/>
      <c r="DA29" s="105"/>
      <c r="DB29" s="106"/>
      <c r="DC29" s="106"/>
      <c r="DD29" s="191" t="s">
        <v>8</v>
      </c>
      <c r="DE29" s="191"/>
      <c r="DF29" s="106"/>
      <c r="DG29" s="106"/>
      <c r="DH29" s="106"/>
      <c r="DI29" s="191" t="s">
        <v>9</v>
      </c>
      <c r="DJ29" s="191"/>
      <c r="DK29" s="106"/>
      <c r="DL29" s="106"/>
      <c r="DM29" s="106"/>
      <c r="DN29" s="230" t="s">
        <v>10</v>
      </c>
      <c r="DO29" s="230"/>
      <c r="DP29" s="88" t="s">
        <v>34</v>
      </c>
      <c r="DQ29" s="88"/>
      <c r="DR29" s="88"/>
      <c r="DS29" s="88"/>
      <c r="DT29" s="19"/>
      <c r="DU29" s="82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90"/>
    </row>
    <row r="30" spans="1:183" ht="6.75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10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2"/>
      <c r="BQ30" s="110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2"/>
      <c r="DA30" s="105"/>
      <c r="DB30" s="106"/>
      <c r="DC30" s="106"/>
      <c r="DD30" s="191"/>
      <c r="DE30" s="191"/>
      <c r="DF30" s="106"/>
      <c r="DG30" s="106"/>
      <c r="DH30" s="106"/>
      <c r="DI30" s="191"/>
      <c r="DJ30" s="191"/>
      <c r="DK30" s="106"/>
      <c r="DL30" s="106"/>
      <c r="DM30" s="106"/>
      <c r="DN30" s="230"/>
      <c r="DO30" s="230"/>
      <c r="DP30" s="88"/>
      <c r="DQ30" s="88"/>
      <c r="DR30" s="88"/>
      <c r="DS30" s="88"/>
      <c r="DT30" s="19"/>
      <c r="DU30" s="82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4"/>
      <c r="EV30" s="82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90"/>
    </row>
    <row r="31" spans="1:183" ht="4.5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  <c r="AG31" s="113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5"/>
      <c r="BQ31" s="113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5"/>
      <c r="DA31" s="4"/>
      <c r="DB31" s="5"/>
      <c r="DC31" s="5"/>
      <c r="DD31" s="20"/>
      <c r="DE31" s="20"/>
      <c r="DF31" s="5"/>
      <c r="DG31" s="5"/>
      <c r="DH31" s="5"/>
      <c r="DI31" s="20"/>
      <c r="DJ31" s="20"/>
      <c r="DK31" s="5"/>
      <c r="DL31" s="5"/>
      <c r="DM31" s="5"/>
      <c r="DN31" s="77"/>
      <c r="DO31" s="77"/>
      <c r="DP31" s="20"/>
      <c r="DQ31" s="20"/>
      <c r="DR31" s="20"/>
      <c r="DS31" s="20"/>
      <c r="DT31" s="21"/>
      <c r="DU31" s="85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7"/>
      <c r="EV31" s="85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91"/>
    </row>
    <row r="32" spans="1:183" ht="4.5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107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107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9"/>
      <c r="DA32" s="75">
        <v>150000</v>
      </c>
      <c r="DB32" s="76"/>
      <c r="DC32" s="76"/>
      <c r="DD32" s="17"/>
      <c r="DE32" s="17"/>
      <c r="DF32" s="76"/>
      <c r="DG32" s="76"/>
      <c r="DH32" s="76"/>
      <c r="DI32" s="17"/>
      <c r="DJ32" s="17"/>
      <c r="DK32" s="76"/>
      <c r="DL32" s="76"/>
      <c r="DM32" s="76"/>
      <c r="DN32" s="78"/>
      <c r="DO32" s="78"/>
      <c r="DP32" s="17"/>
      <c r="DQ32" s="17"/>
      <c r="DR32" s="17"/>
      <c r="DS32" s="17"/>
      <c r="DT32" s="18"/>
      <c r="DU32" s="79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1"/>
      <c r="EV32" s="79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9"/>
    </row>
    <row r="33" spans="1:183" ht="6.75" customHeigh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10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110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2"/>
      <c r="DA33" s="105"/>
      <c r="DB33" s="106"/>
      <c r="DC33" s="106"/>
      <c r="DD33" s="88" t="s">
        <v>8</v>
      </c>
      <c r="DE33" s="88"/>
      <c r="DF33" s="106"/>
      <c r="DG33" s="106"/>
      <c r="DH33" s="106"/>
      <c r="DI33" s="191" t="s">
        <v>9</v>
      </c>
      <c r="DJ33" s="191"/>
      <c r="DK33" s="106"/>
      <c r="DL33" s="106"/>
      <c r="DM33" s="106"/>
      <c r="DN33" s="190" t="s">
        <v>10</v>
      </c>
      <c r="DO33" s="190"/>
      <c r="DP33" s="88" t="s">
        <v>33</v>
      </c>
      <c r="DQ33" s="88"/>
      <c r="DR33" s="88"/>
      <c r="DS33" s="88"/>
      <c r="DT33" s="19"/>
      <c r="DU33" s="82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4"/>
      <c r="EV33" s="82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90"/>
    </row>
    <row r="34" spans="1:183" ht="6.7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10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110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2"/>
      <c r="DA34" s="105"/>
      <c r="DB34" s="106"/>
      <c r="DC34" s="106"/>
      <c r="DD34" s="88"/>
      <c r="DE34" s="88"/>
      <c r="DF34" s="106"/>
      <c r="DG34" s="106"/>
      <c r="DH34" s="106"/>
      <c r="DI34" s="191"/>
      <c r="DJ34" s="191"/>
      <c r="DK34" s="106"/>
      <c r="DL34" s="106"/>
      <c r="DM34" s="106"/>
      <c r="DN34" s="190"/>
      <c r="DO34" s="190"/>
      <c r="DP34" s="88"/>
      <c r="DQ34" s="88"/>
      <c r="DR34" s="88"/>
      <c r="DS34" s="88"/>
      <c r="DT34" s="19"/>
      <c r="DU34" s="82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4"/>
      <c r="EV34" s="82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90"/>
    </row>
    <row r="35" spans="1:183" ht="6.7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1"/>
      <c r="AG35" s="110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110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2"/>
      <c r="DA35" s="105"/>
      <c r="DB35" s="106"/>
      <c r="DC35" s="106"/>
      <c r="DD35" s="88" t="s">
        <v>8</v>
      </c>
      <c r="DE35" s="88"/>
      <c r="DF35" s="106"/>
      <c r="DG35" s="106"/>
      <c r="DH35" s="106"/>
      <c r="DI35" s="191" t="s">
        <v>9</v>
      </c>
      <c r="DJ35" s="191"/>
      <c r="DK35" s="106"/>
      <c r="DL35" s="106"/>
      <c r="DM35" s="106"/>
      <c r="DN35" s="190" t="s">
        <v>10</v>
      </c>
      <c r="DO35" s="190"/>
      <c r="DP35" s="88" t="s">
        <v>34</v>
      </c>
      <c r="DQ35" s="88"/>
      <c r="DR35" s="88"/>
      <c r="DS35" s="88"/>
      <c r="DT35" s="19"/>
      <c r="DU35" s="82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4"/>
      <c r="EV35" s="82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90"/>
    </row>
    <row r="36" spans="1:183" ht="6.75" customHeigh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1"/>
      <c r="AG36" s="110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110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2"/>
      <c r="DA36" s="105"/>
      <c r="DB36" s="106"/>
      <c r="DC36" s="106"/>
      <c r="DD36" s="88"/>
      <c r="DE36" s="88"/>
      <c r="DF36" s="106"/>
      <c r="DG36" s="106"/>
      <c r="DH36" s="106"/>
      <c r="DI36" s="191"/>
      <c r="DJ36" s="191"/>
      <c r="DK36" s="106"/>
      <c r="DL36" s="106"/>
      <c r="DM36" s="106"/>
      <c r="DN36" s="190"/>
      <c r="DO36" s="190"/>
      <c r="DP36" s="88"/>
      <c r="DQ36" s="88"/>
      <c r="DR36" s="88"/>
      <c r="DS36" s="88"/>
      <c r="DT36" s="19"/>
      <c r="DU36" s="82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4"/>
      <c r="EV36" s="82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90"/>
    </row>
    <row r="37" spans="1:183" ht="4.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4"/>
      <c r="AG37" s="113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5"/>
      <c r="BQ37" s="113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5"/>
      <c r="DA37" s="4"/>
      <c r="DB37" s="5"/>
      <c r="DC37" s="5"/>
      <c r="DD37" s="20"/>
      <c r="DE37" s="20"/>
      <c r="DF37" s="5"/>
      <c r="DG37" s="5"/>
      <c r="DH37" s="5"/>
      <c r="DI37" s="20"/>
      <c r="DJ37" s="20"/>
      <c r="DK37" s="5"/>
      <c r="DL37" s="5"/>
      <c r="DM37" s="5"/>
      <c r="DN37" s="77"/>
      <c r="DO37" s="77"/>
      <c r="DP37" s="20"/>
      <c r="DQ37" s="20"/>
      <c r="DR37" s="20"/>
      <c r="DS37" s="20"/>
      <c r="DT37" s="21"/>
      <c r="DU37" s="85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91"/>
    </row>
    <row r="38" spans="1:183" ht="4.5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8"/>
      <c r="AG38" s="107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107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9"/>
      <c r="DA38" s="75">
        <v>150000</v>
      </c>
      <c r="DB38" s="76"/>
      <c r="DC38" s="76"/>
      <c r="DD38" s="17"/>
      <c r="DE38" s="17"/>
      <c r="DF38" s="76"/>
      <c r="DG38" s="76"/>
      <c r="DH38" s="76"/>
      <c r="DI38" s="17"/>
      <c r="DJ38" s="17"/>
      <c r="DK38" s="76"/>
      <c r="DL38" s="76"/>
      <c r="DM38" s="76"/>
      <c r="DN38" s="78"/>
      <c r="DO38" s="78"/>
      <c r="DP38" s="17"/>
      <c r="DQ38" s="17"/>
      <c r="DR38" s="17"/>
      <c r="DS38" s="17"/>
      <c r="DT38" s="18"/>
      <c r="DU38" s="79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1"/>
      <c r="EV38" s="79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9"/>
    </row>
    <row r="39" spans="1:183" ht="6.75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  <c r="AG39" s="110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110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105"/>
      <c r="DB39" s="106"/>
      <c r="DC39" s="106"/>
      <c r="DD39" s="88" t="s">
        <v>8</v>
      </c>
      <c r="DE39" s="88"/>
      <c r="DF39" s="106"/>
      <c r="DG39" s="106"/>
      <c r="DH39" s="106"/>
      <c r="DI39" s="191" t="s">
        <v>9</v>
      </c>
      <c r="DJ39" s="191"/>
      <c r="DK39" s="106"/>
      <c r="DL39" s="106"/>
      <c r="DM39" s="106"/>
      <c r="DN39" s="190" t="s">
        <v>10</v>
      </c>
      <c r="DO39" s="190"/>
      <c r="DP39" s="88" t="s">
        <v>33</v>
      </c>
      <c r="DQ39" s="88"/>
      <c r="DR39" s="88"/>
      <c r="DS39" s="88"/>
      <c r="DT39" s="19"/>
      <c r="DU39" s="82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4"/>
      <c r="EV39" s="82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90"/>
    </row>
    <row r="40" spans="1:183" ht="6.7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10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2"/>
      <c r="BQ40" s="110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2"/>
      <c r="DA40" s="105"/>
      <c r="DB40" s="106"/>
      <c r="DC40" s="106"/>
      <c r="DD40" s="88"/>
      <c r="DE40" s="88"/>
      <c r="DF40" s="106"/>
      <c r="DG40" s="106"/>
      <c r="DH40" s="106"/>
      <c r="DI40" s="191"/>
      <c r="DJ40" s="191"/>
      <c r="DK40" s="106"/>
      <c r="DL40" s="106"/>
      <c r="DM40" s="106"/>
      <c r="DN40" s="190"/>
      <c r="DO40" s="190"/>
      <c r="DP40" s="88"/>
      <c r="DQ40" s="88"/>
      <c r="DR40" s="88"/>
      <c r="DS40" s="88"/>
      <c r="DT40" s="19"/>
      <c r="DU40" s="82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4"/>
      <c r="EV40" s="82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90"/>
    </row>
    <row r="41" spans="1:183" ht="6.7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1"/>
      <c r="AG41" s="110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2"/>
      <c r="BQ41" s="110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2"/>
      <c r="DA41" s="105"/>
      <c r="DB41" s="106"/>
      <c r="DC41" s="106"/>
      <c r="DD41" s="88" t="s">
        <v>8</v>
      </c>
      <c r="DE41" s="88"/>
      <c r="DF41" s="106"/>
      <c r="DG41" s="106"/>
      <c r="DH41" s="106"/>
      <c r="DI41" s="191" t="s">
        <v>9</v>
      </c>
      <c r="DJ41" s="191"/>
      <c r="DK41" s="106"/>
      <c r="DL41" s="106"/>
      <c r="DM41" s="106"/>
      <c r="DN41" s="190" t="s">
        <v>10</v>
      </c>
      <c r="DO41" s="190"/>
      <c r="DP41" s="88" t="s">
        <v>34</v>
      </c>
      <c r="DQ41" s="88"/>
      <c r="DR41" s="88"/>
      <c r="DS41" s="88"/>
      <c r="DT41" s="19"/>
      <c r="DU41" s="82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4"/>
      <c r="EV41" s="82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90"/>
    </row>
    <row r="42" spans="1:183" ht="6.75" customHeigh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1"/>
      <c r="AG42" s="110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2"/>
      <c r="BQ42" s="110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2"/>
      <c r="DA42" s="105"/>
      <c r="DB42" s="106"/>
      <c r="DC42" s="106"/>
      <c r="DD42" s="88"/>
      <c r="DE42" s="88"/>
      <c r="DF42" s="106"/>
      <c r="DG42" s="106"/>
      <c r="DH42" s="106"/>
      <c r="DI42" s="191"/>
      <c r="DJ42" s="191"/>
      <c r="DK42" s="106"/>
      <c r="DL42" s="106"/>
      <c r="DM42" s="106"/>
      <c r="DN42" s="190"/>
      <c r="DO42" s="190"/>
      <c r="DP42" s="88"/>
      <c r="DQ42" s="88"/>
      <c r="DR42" s="88"/>
      <c r="DS42" s="88"/>
      <c r="DT42" s="19"/>
      <c r="DU42" s="82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4"/>
      <c r="EV42" s="82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90"/>
    </row>
    <row r="43" spans="1:183" ht="4.5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4"/>
      <c r="AG43" s="113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5"/>
      <c r="BQ43" s="113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5"/>
      <c r="DA43" s="4"/>
      <c r="DB43" s="5"/>
      <c r="DC43" s="5"/>
      <c r="DD43" s="20"/>
      <c r="DE43" s="20"/>
      <c r="DF43" s="5"/>
      <c r="DG43" s="5"/>
      <c r="DH43" s="5"/>
      <c r="DI43" s="20"/>
      <c r="DJ43" s="20"/>
      <c r="DK43" s="5"/>
      <c r="DL43" s="5"/>
      <c r="DM43" s="5"/>
      <c r="DN43" s="77"/>
      <c r="DO43" s="77"/>
      <c r="DP43" s="20"/>
      <c r="DQ43" s="20"/>
      <c r="DR43" s="20"/>
      <c r="DS43" s="20"/>
      <c r="DT43" s="21"/>
      <c r="DU43" s="85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7"/>
      <c r="EV43" s="85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91"/>
    </row>
    <row r="44" spans="1:183" ht="4.5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8"/>
      <c r="AG44" s="107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9"/>
      <c r="BQ44" s="107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9"/>
      <c r="DA44" s="75">
        <v>150000</v>
      </c>
      <c r="DB44" s="76"/>
      <c r="DC44" s="76"/>
      <c r="DD44" s="17"/>
      <c r="DE44" s="17"/>
      <c r="DF44" s="76"/>
      <c r="DG44" s="76"/>
      <c r="DH44" s="76"/>
      <c r="DI44" s="17"/>
      <c r="DJ44" s="17"/>
      <c r="DK44" s="76"/>
      <c r="DL44" s="76"/>
      <c r="DM44" s="76"/>
      <c r="DN44" s="78"/>
      <c r="DO44" s="78"/>
      <c r="DP44" s="17"/>
      <c r="DQ44" s="17"/>
      <c r="DR44" s="17"/>
      <c r="DS44" s="17"/>
      <c r="DT44" s="18"/>
      <c r="DU44" s="79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1"/>
      <c r="EV44" s="79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9"/>
    </row>
    <row r="45" spans="1:183" ht="6.75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1"/>
      <c r="AG45" s="110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2"/>
      <c r="BQ45" s="110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2"/>
      <c r="DA45" s="105"/>
      <c r="DB45" s="106"/>
      <c r="DC45" s="106"/>
      <c r="DD45" s="88" t="s">
        <v>8</v>
      </c>
      <c r="DE45" s="88"/>
      <c r="DF45" s="106"/>
      <c r="DG45" s="106"/>
      <c r="DH45" s="106"/>
      <c r="DI45" s="191" t="s">
        <v>9</v>
      </c>
      <c r="DJ45" s="191"/>
      <c r="DK45" s="106"/>
      <c r="DL45" s="106"/>
      <c r="DM45" s="106"/>
      <c r="DN45" s="190" t="s">
        <v>10</v>
      </c>
      <c r="DO45" s="190"/>
      <c r="DP45" s="88" t="s">
        <v>33</v>
      </c>
      <c r="DQ45" s="88"/>
      <c r="DR45" s="88"/>
      <c r="DS45" s="88"/>
      <c r="DT45" s="19"/>
      <c r="DU45" s="82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4"/>
      <c r="EV45" s="82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90"/>
    </row>
    <row r="46" spans="1:183" ht="6.75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10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2"/>
      <c r="BQ46" s="110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2"/>
      <c r="DA46" s="105"/>
      <c r="DB46" s="106"/>
      <c r="DC46" s="106"/>
      <c r="DD46" s="88"/>
      <c r="DE46" s="88"/>
      <c r="DF46" s="106"/>
      <c r="DG46" s="106"/>
      <c r="DH46" s="106"/>
      <c r="DI46" s="191"/>
      <c r="DJ46" s="191"/>
      <c r="DK46" s="106"/>
      <c r="DL46" s="106"/>
      <c r="DM46" s="106"/>
      <c r="DN46" s="190"/>
      <c r="DO46" s="190"/>
      <c r="DP46" s="88"/>
      <c r="DQ46" s="88"/>
      <c r="DR46" s="88"/>
      <c r="DS46" s="88"/>
      <c r="DT46" s="19"/>
      <c r="DU46" s="82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4"/>
      <c r="EV46" s="82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90"/>
    </row>
    <row r="47" spans="1:183" ht="6.75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1"/>
      <c r="AG47" s="110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2"/>
      <c r="BQ47" s="110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2"/>
      <c r="DA47" s="105"/>
      <c r="DB47" s="106"/>
      <c r="DC47" s="106"/>
      <c r="DD47" s="88" t="s">
        <v>8</v>
      </c>
      <c r="DE47" s="88"/>
      <c r="DF47" s="106"/>
      <c r="DG47" s="106"/>
      <c r="DH47" s="106"/>
      <c r="DI47" s="191" t="s">
        <v>9</v>
      </c>
      <c r="DJ47" s="191"/>
      <c r="DK47" s="106"/>
      <c r="DL47" s="106"/>
      <c r="DM47" s="106"/>
      <c r="DN47" s="190" t="s">
        <v>10</v>
      </c>
      <c r="DO47" s="190"/>
      <c r="DP47" s="88" t="s">
        <v>34</v>
      </c>
      <c r="DQ47" s="88"/>
      <c r="DR47" s="88"/>
      <c r="DS47" s="88"/>
      <c r="DT47" s="19"/>
      <c r="DU47" s="82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4"/>
      <c r="EV47" s="82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90"/>
    </row>
    <row r="48" spans="1:183" ht="6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1"/>
      <c r="AG48" s="110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110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2"/>
      <c r="DA48" s="105"/>
      <c r="DB48" s="106"/>
      <c r="DC48" s="106"/>
      <c r="DD48" s="88"/>
      <c r="DE48" s="88"/>
      <c r="DF48" s="106"/>
      <c r="DG48" s="106"/>
      <c r="DH48" s="106"/>
      <c r="DI48" s="191"/>
      <c r="DJ48" s="191"/>
      <c r="DK48" s="106"/>
      <c r="DL48" s="106"/>
      <c r="DM48" s="106"/>
      <c r="DN48" s="190"/>
      <c r="DO48" s="190"/>
      <c r="DP48" s="88"/>
      <c r="DQ48" s="88"/>
      <c r="DR48" s="88"/>
      <c r="DS48" s="88"/>
      <c r="DT48" s="19"/>
      <c r="DU48" s="82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4"/>
      <c r="EV48" s="82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90"/>
    </row>
    <row r="49" spans="1:183" ht="4.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113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113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4"/>
      <c r="DB49" s="5"/>
      <c r="DC49" s="5"/>
      <c r="DD49" s="20"/>
      <c r="DE49" s="20"/>
      <c r="DF49" s="5"/>
      <c r="DG49" s="5"/>
      <c r="DH49" s="5"/>
      <c r="DI49" s="20"/>
      <c r="DJ49" s="20"/>
      <c r="DK49" s="5"/>
      <c r="DL49" s="5"/>
      <c r="DM49" s="5"/>
      <c r="DN49" s="77"/>
      <c r="DO49" s="77"/>
      <c r="DP49" s="20"/>
      <c r="DQ49" s="20"/>
      <c r="DR49" s="20"/>
      <c r="DS49" s="20"/>
      <c r="DT49" s="21"/>
      <c r="DU49" s="85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7"/>
      <c r="EV49" s="85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91"/>
    </row>
    <row r="50" spans="1:183" ht="4.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8"/>
      <c r="AG50" s="107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107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9"/>
      <c r="DA50" s="75">
        <v>150000</v>
      </c>
      <c r="DB50" s="76"/>
      <c r="DC50" s="76"/>
      <c r="DD50" s="17"/>
      <c r="DE50" s="17"/>
      <c r="DF50" s="76"/>
      <c r="DG50" s="76"/>
      <c r="DH50" s="76"/>
      <c r="DI50" s="17"/>
      <c r="DJ50" s="17"/>
      <c r="DK50" s="76"/>
      <c r="DL50" s="76"/>
      <c r="DM50" s="76"/>
      <c r="DN50" s="78"/>
      <c r="DO50" s="78"/>
      <c r="DP50" s="17"/>
      <c r="DQ50" s="17"/>
      <c r="DR50" s="17"/>
      <c r="DS50" s="17"/>
      <c r="DT50" s="18"/>
      <c r="DU50" s="79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1"/>
      <c r="EV50" s="79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9"/>
    </row>
    <row r="51" spans="1:183" ht="6.75" customHeight="1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1"/>
      <c r="AG51" s="110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2"/>
      <c r="BQ51" s="110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2"/>
      <c r="DA51" s="105"/>
      <c r="DB51" s="106"/>
      <c r="DC51" s="106"/>
      <c r="DD51" s="88" t="s">
        <v>8</v>
      </c>
      <c r="DE51" s="88"/>
      <c r="DF51" s="106"/>
      <c r="DG51" s="106"/>
      <c r="DH51" s="106"/>
      <c r="DI51" s="191" t="s">
        <v>9</v>
      </c>
      <c r="DJ51" s="191"/>
      <c r="DK51" s="106"/>
      <c r="DL51" s="106"/>
      <c r="DM51" s="106"/>
      <c r="DN51" s="190" t="s">
        <v>10</v>
      </c>
      <c r="DO51" s="190"/>
      <c r="DP51" s="88" t="s">
        <v>33</v>
      </c>
      <c r="DQ51" s="88"/>
      <c r="DR51" s="88"/>
      <c r="DS51" s="88"/>
      <c r="DT51" s="19"/>
      <c r="DU51" s="82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4"/>
      <c r="EV51" s="82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90"/>
    </row>
    <row r="52" spans="1:183" ht="6.75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1"/>
      <c r="AG52" s="110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110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2"/>
      <c r="DA52" s="105"/>
      <c r="DB52" s="106"/>
      <c r="DC52" s="106"/>
      <c r="DD52" s="88"/>
      <c r="DE52" s="88"/>
      <c r="DF52" s="106"/>
      <c r="DG52" s="106"/>
      <c r="DH52" s="106"/>
      <c r="DI52" s="191"/>
      <c r="DJ52" s="191"/>
      <c r="DK52" s="106"/>
      <c r="DL52" s="106"/>
      <c r="DM52" s="106"/>
      <c r="DN52" s="190"/>
      <c r="DO52" s="190"/>
      <c r="DP52" s="88"/>
      <c r="DQ52" s="88"/>
      <c r="DR52" s="88"/>
      <c r="DS52" s="88"/>
      <c r="DT52" s="19"/>
      <c r="DU52" s="82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4"/>
      <c r="EV52" s="82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90"/>
    </row>
    <row r="53" spans="1:183" ht="6.75" customHeigh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1"/>
      <c r="AG53" s="110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2"/>
      <c r="BQ53" s="110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2"/>
      <c r="DA53" s="105"/>
      <c r="DB53" s="106"/>
      <c r="DC53" s="106"/>
      <c r="DD53" s="88" t="s">
        <v>8</v>
      </c>
      <c r="DE53" s="88"/>
      <c r="DF53" s="106"/>
      <c r="DG53" s="106"/>
      <c r="DH53" s="106"/>
      <c r="DI53" s="191" t="s">
        <v>9</v>
      </c>
      <c r="DJ53" s="191"/>
      <c r="DK53" s="106"/>
      <c r="DL53" s="106"/>
      <c r="DM53" s="106"/>
      <c r="DN53" s="190" t="s">
        <v>10</v>
      </c>
      <c r="DO53" s="190"/>
      <c r="DP53" s="88" t="s">
        <v>34</v>
      </c>
      <c r="DQ53" s="88"/>
      <c r="DR53" s="88"/>
      <c r="DS53" s="88"/>
      <c r="DT53" s="19"/>
      <c r="DU53" s="82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4"/>
      <c r="EV53" s="82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90"/>
    </row>
    <row r="54" spans="1:183" ht="6.7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1"/>
      <c r="AG54" s="110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2"/>
      <c r="BQ54" s="110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2"/>
      <c r="DA54" s="105"/>
      <c r="DB54" s="106"/>
      <c r="DC54" s="106"/>
      <c r="DD54" s="88"/>
      <c r="DE54" s="88"/>
      <c r="DF54" s="106"/>
      <c r="DG54" s="106"/>
      <c r="DH54" s="106"/>
      <c r="DI54" s="191"/>
      <c r="DJ54" s="191"/>
      <c r="DK54" s="106"/>
      <c r="DL54" s="106"/>
      <c r="DM54" s="106"/>
      <c r="DN54" s="190"/>
      <c r="DO54" s="190"/>
      <c r="DP54" s="88"/>
      <c r="DQ54" s="88"/>
      <c r="DR54" s="88"/>
      <c r="DS54" s="88"/>
      <c r="DT54" s="19"/>
      <c r="DU54" s="82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4"/>
      <c r="EV54" s="82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90"/>
    </row>
    <row r="55" spans="1:183" ht="4.5" customHeight="1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4"/>
      <c r="AG55" s="113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5"/>
      <c r="BQ55" s="113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5"/>
      <c r="DA55" s="4"/>
      <c r="DB55" s="5"/>
      <c r="DC55" s="5"/>
      <c r="DD55" s="20"/>
      <c r="DE55" s="20"/>
      <c r="DF55" s="5"/>
      <c r="DG55" s="5"/>
      <c r="DH55" s="5"/>
      <c r="DI55" s="20"/>
      <c r="DJ55" s="20"/>
      <c r="DK55" s="5"/>
      <c r="DL55" s="5"/>
      <c r="DM55" s="5"/>
      <c r="DN55" s="77"/>
      <c r="DO55" s="77"/>
      <c r="DP55" s="20"/>
      <c r="DQ55" s="20"/>
      <c r="DR55" s="20"/>
      <c r="DS55" s="20"/>
      <c r="DT55" s="21"/>
      <c r="DU55" s="85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7"/>
      <c r="EV55" s="85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91"/>
    </row>
    <row r="56" spans="1:183" ht="4.5" customHeight="1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8"/>
      <c r="AG56" s="107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9"/>
      <c r="BQ56" s="107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9"/>
      <c r="DA56" s="75">
        <v>150000</v>
      </c>
      <c r="DB56" s="76"/>
      <c r="DC56" s="76"/>
      <c r="DD56" s="17"/>
      <c r="DE56" s="17"/>
      <c r="DF56" s="76"/>
      <c r="DG56" s="76"/>
      <c r="DH56" s="76"/>
      <c r="DI56" s="17"/>
      <c r="DJ56" s="17"/>
      <c r="DK56" s="76"/>
      <c r="DL56" s="76"/>
      <c r="DM56" s="76"/>
      <c r="DN56" s="78"/>
      <c r="DO56" s="78"/>
      <c r="DP56" s="17"/>
      <c r="DQ56" s="17"/>
      <c r="DR56" s="17"/>
      <c r="DS56" s="17"/>
      <c r="DT56" s="18"/>
      <c r="DU56" s="79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1"/>
      <c r="EV56" s="79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9"/>
    </row>
    <row r="57" spans="1:183" ht="6.75" customHeight="1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1"/>
      <c r="AG57" s="110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2"/>
      <c r="BQ57" s="110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2"/>
      <c r="DA57" s="105"/>
      <c r="DB57" s="106"/>
      <c r="DC57" s="106"/>
      <c r="DD57" s="88" t="s">
        <v>8</v>
      </c>
      <c r="DE57" s="88"/>
      <c r="DF57" s="106"/>
      <c r="DG57" s="106"/>
      <c r="DH57" s="106"/>
      <c r="DI57" s="191" t="s">
        <v>9</v>
      </c>
      <c r="DJ57" s="191"/>
      <c r="DK57" s="106"/>
      <c r="DL57" s="106"/>
      <c r="DM57" s="106"/>
      <c r="DN57" s="190" t="s">
        <v>10</v>
      </c>
      <c r="DO57" s="190"/>
      <c r="DP57" s="88" t="s">
        <v>33</v>
      </c>
      <c r="DQ57" s="88"/>
      <c r="DR57" s="88"/>
      <c r="DS57" s="88"/>
      <c r="DT57" s="19"/>
      <c r="DU57" s="82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4"/>
      <c r="EV57" s="82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90"/>
    </row>
    <row r="58" spans="1:183" ht="6.7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1"/>
      <c r="AG58" s="110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2"/>
      <c r="BQ58" s="110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2"/>
      <c r="DA58" s="105"/>
      <c r="DB58" s="106"/>
      <c r="DC58" s="106"/>
      <c r="DD58" s="88"/>
      <c r="DE58" s="88"/>
      <c r="DF58" s="106"/>
      <c r="DG58" s="106"/>
      <c r="DH58" s="106"/>
      <c r="DI58" s="191"/>
      <c r="DJ58" s="191"/>
      <c r="DK58" s="106"/>
      <c r="DL58" s="106"/>
      <c r="DM58" s="106"/>
      <c r="DN58" s="190"/>
      <c r="DO58" s="190"/>
      <c r="DP58" s="88"/>
      <c r="DQ58" s="88"/>
      <c r="DR58" s="88"/>
      <c r="DS58" s="88"/>
      <c r="DT58" s="19"/>
      <c r="DU58" s="82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4"/>
      <c r="EV58" s="82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90"/>
    </row>
    <row r="59" spans="1:183" ht="6.75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1"/>
      <c r="AG59" s="110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2"/>
      <c r="BQ59" s="110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2"/>
      <c r="DA59" s="105"/>
      <c r="DB59" s="106"/>
      <c r="DC59" s="106"/>
      <c r="DD59" s="88" t="s">
        <v>8</v>
      </c>
      <c r="DE59" s="88"/>
      <c r="DF59" s="106"/>
      <c r="DG59" s="106"/>
      <c r="DH59" s="106"/>
      <c r="DI59" s="191" t="s">
        <v>9</v>
      </c>
      <c r="DJ59" s="191"/>
      <c r="DK59" s="106"/>
      <c r="DL59" s="106"/>
      <c r="DM59" s="106"/>
      <c r="DN59" s="190" t="s">
        <v>10</v>
      </c>
      <c r="DO59" s="190"/>
      <c r="DP59" s="88" t="s">
        <v>34</v>
      </c>
      <c r="DQ59" s="88"/>
      <c r="DR59" s="88"/>
      <c r="DS59" s="88"/>
      <c r="DT59" s="19"/>
      <c r="DU59" s="82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4"/>
      <c r="EV59" s="82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90"/>
    </row>
    <row r="60" spans="1:183" ht="6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1"/>
      <c r="AG60" s="110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2"/>
      <c r="BQ60" s="110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2"/>
      <c r="DA60" s="105"/>
      <c r="DB60" s="106"/>
      <c r="DC60" s="106"/>
      <c r="DD60" s="88"/>
      <c r="DE60" s="88"/>
      <c r="DF60" s="106"/>
      <c r="DG60" s="106"/>
      <c r="DH60" s="106"/>
      <c r="DI60" s="191"/>
      <c r="DJ60" s="191"/>
      <c r="DK60" s="106"/>
      <c r="DL60" s="106"/>
      <c r="DM60" s="106"/>
      <c r="DN60" s="190"/>
      <c r="DO60" s="190"/>
      <c r="DP60" s="88"/>
      <c r="DQ60" s="88"/>
      <c r="DR60" s="88"/>
      <c r="DS60" s="88"/>
      <c r="DT60" s="19"/>
      <c r="DU60" s="82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4"/>
      <c r="EV60" s="82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90"/>
    </row>
    <row r="61" spans="1:183" ht="4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4"/>
      <c r="AG61" s="113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5"/>
      <c r="BQ61" s="113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5"/>
      <c r="DA61" s="4"/>
      <c r="DB61" s="5"/>
      <c r="DC61" s="5"/>
      <c r="DD61" s="20"/>
      <c r="DE61" s="20"/>
      <c r="DF61" s="5"/>
      <c r="DG61" s="5"/>
      <c r="DH61" s="5"/>
      <c r="DI61" s="20"/>
      <c r="DJ61" s="20"/>
      <c r="DK61" s="5"/>
      <c r="DL61" s="5"/>
      <c r="DM61" s="5"/>
      <c r="DN61" s="77"/>
      <c r="DO61" s="77"/>
      <c r="DP61" s="20"/>
      <c r="DQ61" s="20"/>
      <c r="DR61" s="20"/>
      <c r="DS61" s="20"/>
      <c r="DT61" s="21"/>
      <c r="DU61" s="85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7"/>
      <c r="EV61" s="85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91"/>
    </row>
    <row r="62" spans="1:183" ht="4.5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8"/>
      <c r="AG62" s="107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9"/>
      <c r="BQ62" s="107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9"/>
      <c r="DA62" s="75">
        <v>150000</v>
      </c>
      <c r="DB62" s="76"/>
      <c r="DC62" s="76"/>
      <c r="DD62" s="17"/>
      <c r="DE62" s="17"/>
      <c r="DF62" s="76"/>
      <c r="DG62" s="76"/>
      <c r="DH62" s="76"/>
      <c r="DI62" s="17"/>
      <c r="DJ62" s="17"/>
      <c r="DK62" s="76"/>
      <c r="DL62" s="76"/>
      <c r="DM62" s="76"/>
      <c r="DN62" s="78"/>
      <c r="DO62" s="78"/>
      <c r="DP62" s="17"/>
      <c r="DQ62" s="17"/>
      <c r="DR62" s="17"/>
      <c r="DS62" s="17"/>
      <c r="DT62" s="18"/>
      <c r="DU62" s="79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1"/>
      <c r="EV62" s="79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9"/>
    </row>
    <row r="63" spans="1:183" ht="6.75" customHeigh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1"/>
      <c r="AG63" s="110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2"/>
      <c r="BQ63" s="110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2"/>
      <c r="DA63" s="105"/>
      <c r="DB63" s="106"/>
      <c r="DC63" s="106"/>
      <c r="DD63" s="88" t="s">
        <v>8</v>
      </c>
      <c r="DE63" s="88"/>
      <c r="DF63" s="106"/>
      <c r="DG63" s="106"/>
      <c r="DH63" s="106"/>
      <c r="DI63" s="191" t="s">
        <v>9</v>
      </c>
      <c r="DJ63" s="191"/>
      <c r="DK63" s="106"/>
      <c r="DL63" s="106"/>
      <c r="DM63" s="106"/>
      <c r="DN63" s="190" t="s">
        <v>10</v>
      </c>
      <c r="DO63" s="190"/>
      <c r="DP63" s="88" t="s">
        <v>33</v>
      </c>
      <c r="DQ63" s="88"/>
      <c r="DR63" s="88"/>
      <c r="DS63" s="88"/>
      <c r="DT63" s="19"/>
      <c r="DU63" s="82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4"/>
      <c r="EV63" s="82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90"/>
    </row>
    <row r="64" spans="1:183" ht="6.75" customHeight="1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1"/>
      <c r="AG64" s="110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2"/>
      <c r="BQ64" s="110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2"/>
      <c r="DA64" s="105"/>
      <c r="DB64" s="106"/>
      <c r="DC64" s="106"/>
      <c r="DD64" s="88"/>
      <c r="DE64" s="88"/>
      <c r="DF64" s="106"/>
      <c r="DG64" s="106"/>
      <c r="DH64" s="106"/>
      <c r="DI64" s="191"/>
      <c r="DJ64" s="191"/>
      <c r="DK64" s="106"/>
      <c r="DL64" s="106"/>
      <c r="DM64" s="106"/>
      <c r="DN64" s="190"/>
      <c r="DO64" s="190"/>
      <c r="DP64" s="88"/>
      <c r="DQ64" s="88"/>
      <c r="DR64" s="88"/>
      <c r="DS64" s="88"/>
      <c r="DT64" s="19"/>
      <c r="DU64" s="82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4"/>
      <c r="EV64" s="82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90"/>
    </row>
    <row r="65" spans="1:183" ht="6.75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1"/>
      <c r="AG65" s="110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2"/>
      <c r="BQ65" s="110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2"/>
      <c r="DA65" s="105"/>
      <c r="DB65" s="106"/>
      <c r="DC65" s="106"/>
      <c r="DD65" s="88" t="s">
        <v>8</v>
      </c>
      <c r="DE65" s="88"/>
      <c r="DF65" s="106"/>
      <c r="DG65" s="106"/>
      <c r="DH65" s="106"/>
      <c r="DI65" s="191" t="s">
        <v>9</v>
      </c>
      <c r="DJ65" s="191"/>
      <c r="DK65" s="106"/>
      <c r="DL65" s="106"/>
      <c r="DM65" s="106"/>
      <c r="DN65" s="190" t="s">
        <v>10</v>
      </c>
      <c r="DO65" s="190"/>
      <c r="DP65" s="88" t="s">
        <v>34</v>
      </c>
      <c r="DQ65" s="88"/>
      <c r="DR65" s="88"/>
      <c r="DS65" s="88"/>
      <c r="DT65" s="19"/>
      <c r="DU65" s="82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4"/>
      <c r="EV65" s="82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90"/>
    </row>
    <row r="66" spans="1:183" ht="6.75" customHeight="1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1"/>
      <c r="AG66" s="110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2"/>
      <c r="BQ66" s="110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2"/>
      <c r="DA66" s="105"/>
      <c r="DB66" s="106"/>
      <c r="DC66" s="106"/>
      <c r="DD66" s="88"/>
      <c r="DE66" s="88"/>
      <c r="DF66" s="106"/>
      <c r="DG66" s="106"/>
      <c r="DH66" s="106"/>
      <c r="DI66" s="191"/>
      <c r="DJ66" s="191"/>
      <c r="DK66" s="106"/>
      <c r="DL66" s="106"/>
      <c r="DM66" s="106"/>
      <c r="DN66" s="190"/>
      <c r="DO66" s="190"/>
      <c r="DP66" s="88"/>
      <c r="DQ66" s="88"/>
      <c r="DR66" s="88"/>
      <c r="DS66" s="88"/>
      <c r="DT66" s="19"/>
      <c r="DU66" s="82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4"/>
      <c r="EV66" s="82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90"/>
    </row>
    <row r="67" spans="1:234" ht="4.5" customHeight="1" thickBot="1">
      <c r="A67" s="122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4"/>
      <c r="AG67" s="113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5"/>
      <c r="BQ67" s="113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2"/>
      <c r="DA67" s="22"/>
      <c r="DB67" s="20"/>
      <c r="DC67" s="20"/>
      <c r="DD67" s="20"/>
      <c r="DE67" s="20"/>
      <c r="DF67" s="20"/>
      <c r="DG67" s="20"/>
      <c r="DH67" s="20"/>
      <c r="DI67" s="20"/>
      <c r="DJ67" s="20"/>
      <c r="DK67" s="23"/>
      <c r="DL67" s="23"/>
      <c r="DM67" s="23"/>
      <c r="DN67" s="20"/>
      <c r="DO67" s="20"/>
      <c r="DP67" s="20"/>
      <c r="DQ67" s="20"/>
      <c r="DR67" s="20"/>
      <c r="DS67" s="20"/>
      <c r="DT67" s="21"/>
      <c r="DU67" s="85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7"/>
      <c r="EV67" s="85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91"/>
      <c r="HY67" s="74">
        <v>1</v>
      </c>
      <c r="HZ67" s="74">
        <v>1</v>
      </c>
    </row>
    <row r="68" spans="1:234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6"/>
      <c r="DA68" s="141" t="s">
        <v>30</v>
      </c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3"/>
      <c r="DU68" s="62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4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5"/>
      <c r="HY68" s="74">
        <v>2</v>
      </c>
      <c r="HZ68" s="74">
        <v>2</v>
      </c>
    </row>
    <row r="69" spans="1:234" ht="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1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27"/>
      <c r="DA69" s="144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6"/>
      <c r="DU69" s="66"/>
      <c r="DV69" s="250">
        <f>SUM(DU26:EU67)</f>
        <v>0</v>
      </c>
      <c r="DW69" s="250"/>
      <c r="DX69" s="250"/>
      <c r="DY69" s="250"/>
      <c r="DZ69" s="250"/>
      <c r="EA69" s="250"/>
      <c r="EB69" s="250"/>
      <c r="EC69" s="250"/>
      <c r="ED69" s="250"/>
      <c r="EE69" s="250"/>
      <c r="EF69" s="250"/>
      <c r="EG69" s="250"/>
      <c r="EH69" s="250"/>
      <c r="EI69" s="250"/>
      <c r="EJ69" s="250"/>
      <c r="EK69" s="250"/>
      <c r="EL69" s="250"/>
      <c r="EM69" s="250"/>
      <c r="EN69" s="250"/>
      <c r="EO69" s="250"/>
      <c r="EP69" s="250"/>
      <c r="EQ69" s="250"/>
      <c r="ER69" s="250"/>
      <c r="ES69" s="250"/>
      <c r="ET69" s="250"/>
      <c r="EU69" s="67"/>
      <c r="EV69" s="10"/>
      <c r="EW69" s="250">
        <f>SUM(EV26:GA67)</f>
        <v>0</v>
      </c>
      <c r="EX69" s="250"/>
      <c r="EY69" s="250"/>
      <c r="EZ69" s="250"/>
      <c r="FA69" s="250"/>
      <c r="FB69" s="250"/>
      <c r="FC69" s="250"/>
      <c r="FD69" s="250"/>
      <c r="FE69" s="250"/>
      <c r="FF69" s="250"/>
      <c r="FG69" s="250"/>
      <c r="FH69" s="250"/>
      <c r="FI69" s="250"/>
      <c r="FJ69" s="250"/>
      <c r="FK69" s="250"/>
      <c r="FL69" s="250"/>
      <c r="FM69" s="250"/>
      <c r="FN69" s="250"/>
      <c r="FO69" s="250"/>
      <c r="FP69" s="250"/>
      <c r="FQ69" s="250"/>
      <c r="FR69" s="250"/>
      <c r="FS69" s="250"/>
      <c r="FT69" s="250"/>
      <c r="FU69" s="250"/>
      <c r="FV69" s="250"/>
      <c r="FW69" s="250"/>
      <c r="FX69" s="250"/>
      <c r="FY69" s="250"/>
      <c r="FZ69" s="250"/>
      <c r="GA69" s="68"/>
      <c r="HY69" s="74">
        <v>3</v>
      </c>
      <c r="HZ69" s="74">
        <v>3</v>
      </c>
    </row>
    <row r="70" spans="1:234" ht="6" customHeight="1">
      <c r="A70" s="10"/>
      <c r="B70" s="10"/>
      <c r="C70" s="138" t="s">
        <v>54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9"/>
      <c r="S70" s="139"/>
      <c r="T70" s="139"/>
      <c r="U70" s="139"/>
      <c r="V70" s="139"/>
      <c r="W70" s="139"/>
      <c r="X70" s="140" t="s">
        <v>55</v>
      </c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"/>
      <c r="CX70" s="1"/>
      <c r="CY70" s="1"/>
      <c r="CZ70" s="3"/>
      <c r="DA70" s="144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6"/>
      <c r="DU70" s="66"/>
      <c r="DV70" s="250"/>
      <c r="DW70" s="250"/>
      <c r="DX70" s="250"/>
      <c r="DY70" s="250"/>
      <c r="DZ70" s="250"/>
      <c r="EA70" s="250"/>
      <c r="EB70" s="250"/>
      <c r="EC70" s="250"/>
      <c r="ED70" s="250"/>
      <c r="EE70" s="250"/>
      <c r="EF70" s="250"/>
      <c r="EG70" s="250"/>
      <c r="EH70" s="250"/>
      <c r="EI70" s="250"/>
      <c r="EJ70" s="250"/>
      <c r="EK70" s="250"/>
      <c r="EL70" s="250"/>
      <c r="EM70" s="250"/>
      <c r="EN70" s="250"/>
      <c r="EO70" s="250"/>
      <c r="EP70" s="250"/>
      <c r="EQ70" s="250"/>
      <c r="ER70" s="250"/>
      <c r="ES70" s="250"/>
      <c r="ET70" s="250"/>
      <c r="EU70" s="67"/>
      <c r="EV70" s="10"/>
      <c r="EW70" s="250"/>
      <c r="EX70" s="250"/>
      <c r="EY70" s="250"/>
      <c r="EZ70" s="250"/>
      <c r="FA70" s="250"/>
      <c r="FB70" s="250"/>
      <c r="FC70" s="250"/>
      <c r="FD70" s="250"/>
      <c r="FE70" s="250"/>
      <c r="FF70" s="250"/>
      <c r="FG70" s="250"/>
      <c r="FH70" s="250"/>
      <c r="FI70" s="250"/>
      <c r="FJ70" s="250"/>
      <c r="FK70" s="250"/>
      <c r="FL70" s="250"/>
      <c r="FM70" s="250"/>
      <c r="FN70" s="250"/>
      <c r="FO70" s="250"/>
      <c r="FP70" s="250"/>
      <c r="FQ70" s="250"/>
      <c r="FR70" s="250"/>
      <c r="FS70" s="250"/>
      <c r="FT70" s="250"/>
      <c r="FU70" s="250"/>
      <c r="FV70" s="250"/>
      <c r="FW70" s="250"/>
      <c r="FX70" s="250"/>
      <c r="FY70" s="250"/>
      <c r="FZ70" s="250"/>
      <c r="GA70" s="68"/>
      <c r="HY70" s="74">
        <v>4</v>
      </c>
      <c r="HZ70" s="74">
        <v>4</v>
      </c>
    </row>
    <row r="71" spans="1:234" ht="6" customHeight="1">
      <c r="A71" s="10"/>
      <c r="B71" s="10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9"/>
      <c r="S71" s="139"/>
      <c r="T71" s="139"/>
      <c r="U71" s="139"/>
      <c r="V71" s="139"/>
      <c r="W71" s="139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"/>
      <c r="CX71" s="1"/>
      <c r="CY71" s="1"/>
      <c r="CZ71" s="3"/>
      <c r="DA71" s="144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6"/>
      <c r="DU71" s="66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250"/>
      <c r="EK71" s="250"/>
      <c r="EL71" s="250"/>
      <c r="EM71" s="250"/>
      <c r="EN71" s="250"/>
      <c r="EO71" s="250"/>
      <c r="EP71" s="250"/>
      <c r="EQ71" s="250"/>
      <c r="ER71" s="250"/>
      <c r="ES71" s="250"/>
      <c r="ET71" s="250"/>
      <c r="EU71" s="67"/>
      <c r="EV71" s="10"/>
      <c r="EW71" s="250"/>
      <c r="EX71" s="250"/>
      <c r="EY71" s="250"/>
      <c r="EZ71" s="250"/>
      <c r="FA71" s="250"/>
      <c r="FB71" s="250"/>
      <c r="FC71" s="250"/>
      <c r="FD71" s="250"/>
      <c r="FE71" s="250"/>
      <c r="FF71" s="250"/>
      <c r="FG71" s="250"/>
      <c r="FH71" s="250"/>
      <c r="FI71" s="250"/>
      <c r="FJ71" s="250"/>
      <c r="FK71" s="250"/>
      <c r="FL71" s="250"/>
      <c r="FM71" s="250"/>
      <c r="FN71" s="250"/>
      <c r="FO71" s="250"/>
      <c r="FP71" s="250"/>
      <c r="FQ71" s="250"/>
      <c r="FR71" s="250"/>
      <c r="FS71" s="250"/>
      <c r="FT71" s="250"/>
      <c r="FU71" s="250"/>
      <c r="FV71" s="250"/>
      <c r="FW71" s="250"/>
      <c r="FX71" s="250"/>
      <c r="FY71" s="250"/>
      <c r="FZ71" s="250"/>
      <c r="GA71" s="68"/>
      <c r="HY71" s="74">
        <v>5</v>
      </c>
      <c r="HZ71" s="74">
        <v>5</v>
      </c>
    </row>
    <row r="72" spans="1:234" ht="6" customHeight="1">
      <c r="A72" s="10"/>
      <c r="B72" s="10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9"/>
      <c r="S72" s="139"/>
      <c r="T72" s="139"/>
      <c r="U72" s="139"/>
      <c r="V72" s="139"/>
      <c r="W72" s="139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"/>
      <c r="CX72" s="1"/>
      <c r="CY72" s="1"/>
      <c r="CZ72" s="3"/>
      <c r="DA72" s="144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6"/>
      <c r="DU72" s="66"/>
      <c r="DV72" s="250"/>
      <c r="DW72" s="250"/>
      <c r="DX72" s="250"/>
      <c r="DY72" s="250"/>
      <c r="DZ72" s="250"/>
      <c r="EA72" s="250"/>
      <c r="EB72" s="250"/>
      <c r="EC72" s="250"/>
      <c r="ED72" s="250"/>
      <c r="EE72" s="250"/>
      <c r="EF72" s="250"/>
      <c r="EG72" s="250"/>
      <c r="EH72" s="250"/>
      <c r="EI72" s="250"/>
      <c r="EJ72" s="250"/>
      <c r="EK72" s="250"/>
      <c r="EL72" s="250"/>
      <c r="EM72" s="250"/>
      <c r="EN72" s="250"/>
      <c r="EO72" s="250"/>
      <c r="EP72" s="250"/>
      <c r="EQ72" s="250"/>
      <c r="ER72" s="250"/>
      <c r="ES72" s="250"/>
      <c r="ET72" s="250"/>
      <c r="EU72" s="67"/>
      <c r="EV72" s="10"/>
      <c r="EW72" s="250"/>
      <c r="EX72" s="250"/>
      <c r="EY72" s="250"/>
      <c r="EZ72" s="250"/>
      <c r="FA72" s="250"/>
      <c r="FB72" s="250"/>
      <c r="FC72" s="250"/>
      <c r="FD72" s="250"/>
      <c r="FE72" s="250"/>
      <c r="FF72" s="250"/>
      <c r="FG72" s="250"/>
      <c r="FH72" s="250"/>
      <c r="FI72" s="250"/>
      <c r="FJ72" s="250"/>
      <c r="FK72" s="250"/>
      <c r="FL72" s="250"/>
      <c r="FM72" s="250"/>
      <c r="FN72" s="250"/>
      <c r="FO72" s="250"/>
      <c r="FP72" s="250"/>
      <c r="FQ72" s="250"/>
      <c r="FR72" s="250"/>
      <c r="FS72" s="250"/>
      <c r="FT72" s="250"/>
      <c r="FU72" s="250"/>
      <c r="FV72" s="250"/>
      <c r="FW72" s="250"/>
      <c r="FX72" s="250"/>
      <c r="FY72" s="250"/>
      <c r="FZ72" s="250"/>
      <c r="GA72" s="68"/>
      <c r="HY72" s="74">
        <v>6</v>
      </c>
      <c r="HZ72" s="74">
        <v>6</v>
      </c>
    </row>
    <row r="73" spans="1:234" ht="6" customHeight="1" thickBo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9"/>
      <c r="CX73" s="9"/>
      <c r="CY73" s="9"/>
      <c r="CZ73" s="27"/>
      <c r="DA73" s="147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9"/>
      <c r="DU73" s="69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70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71"/>
      <c r="HY73" s="74">
        <v>7</v>
      </c>
      <c r="HZ73" s="74">
        <v>7</v>
      </c>
    </row>
    <row r="74" spans="3:234" ht="5.2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HY74" s="74">
        <v>8</v>
      </c>
      <c r="HZ74" s="74">
        <v>8</v>
      </c>
    </row>
    <row r="75" spans="3:234" ht="5.25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HY75" s="74">
        <v>9</v>
      </c>
      <c r="HZ75" s="74">
        <v>9</v>
      </c>
    </row>
    <row r="76" spans="108:234" ht="5.25" customHeight="1"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HY76" s="74">
        <v>10</v>
      </c>
      <c r="HZ76" s="74">
        <v>10</v>
      </c>
    </row>
    <row r="77" spans="108:234" ht="5.25" customHeight="1"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W77" s="138" t="s">
        <v>15</v>
      </c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89"/>
      <c r="FK77" s="189"/>
      <c r="FL77" s="189"/>
      <c r="FM77" s="189"/>
      <c r="FN77" s="189"/>
      <c r="FO77" s="189"/>
      <c r="FP77" s="138" t="s">
        <v>43</v>
      </c>
      <c r="FQ77" s="138"/>
      <c r="FR77" s="189"/>
      <c r="FS77" s="189"/>
      <c r="FT77" s="189"/>
      <c r="FU77" s="189"/>
      <c r="FV77" s="189"/>
      <c r="FW77" s="189"/>
      <c r="FX77" s="189"/>
      <c r="FY77" s="189"/>
      <c r="FZ77" s="138" t="s">
        <v>44</v>
      </c>
      <c r="GA77" s="138"/>
      <c r="HY77" s="74">
        <v>11</v>
      </c>
      <c r="HZ77" s="74">
        <v>11</v>
      </c>
    </row>
    <row r="78" spans="153:234" ht="5.25" customHeight="1"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89"/>
      <c r="FK78" s="189"/>
      <c r="FL78" s="189"/>
      <c r="FM78" s="189"/>
      <c r="FN78" s="189"/>
      <c r="FO78" s="189"/>
      <c r="FP78" s="138"/>
      <c r="FQ78" s="138"/>
      <c r="FR78" s="189"/>
      <c r="FS78" s="189"/>
      <c r="FT78" s="189"/>
      <c r="FU78" s="189"/>
      <c r="FV78" s="189"/>
      <c r="FW78" s="189"/>
      <c r="FX78" s="189"/>
      <c r="FY78" s="189"/>
      <c r="FZ78" s="138"/>
      <c r="GA78" s="138"/>
      <c r="HY78" s="74">
        <v>12</v>
      </c>
      <c r="HZ78" s="74">
        <v>12</v>
      </c>
    </row>
    <row r="79" spans="153:233" ht="5.25" customHeight="1"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89"/>
      <c r="FK79" s="189"/>
      <c r="FL79" s="189"/>
      <c r="FM79" s="189"/>
      <c r="FN79" s="189"/>
      <c r="FO79" s="189"/>
      <c r="FP79" s="138"/>
      <c r="FQ79" s="138"/>
      <c r="FR79" s="189"/>
      <c r="FS79" s="189"/>
      <c r="FT79" s="189"/>
      <c r="FU79" s="189"/>
      <c r="FV79" s="189"/>
      <c r="FW79" s="189"/>
      <c r="FX79" s="189"/>
      <c r="FY79" s="189"/>
      <c r="FZ79" s="138"/>
      <c r="GA79" s="138"/>
      <c r="HY79" s="74">
        <v>13</v>
      </c>
    </row>
    <row r="80" spans="153:233" ht="5.25" customHeight="1">
      <c r="EW80" s="138" t="s">
        <v>16</v>
      </c>
      <c r="EX80" s="138"/>
      <c r="EY80" s="138"/>
      <c r="EZ80" s="138"/>
      <c r="FA80" s="138"/>
      <c r="FB80" s="138"/>
      <c r="FC80" s="138" t="s">
        <v>45</v>
      </c>
      <c r="FD80" s="138"/>
      <c r="FE80" s="189"/>
      <c r="FF80" s="189"/>
      <c r="FG80" s="189"/>
      <c r="FH80" s="189"/>
      <c r="FI80" s="189"/>
      <c r="FJ80" s="189"/>
      <c r="FK80" s="189"/>
      <c r="FL80" s="189"/>
      <c r="FM80" s="138" t="s">
        <v>46</v>
      </c>
      <c r="FN80" s="138"/>
      <c r="FO80" s="138" t="s">
        <v>47</v>
      </c>
      <c r="FP80" s="138"/>
      <c r="FQ80" s="138" t="s">
        <v>45</v>
      </c>
      <c r="FR80" s="138"/>
      <c r="FS80" s="189"/>
      <c r="FT80" s="189"/>
      <c r="FU80" s="189"/>
      <c r="FV80" s="189"/>
      <c r="FW80" s="189"/>
      <c r="FX80" s="189"/>
      <c r="FY80" s="189"/>
      <c r="FZ80" s="138" t="s">
        <v>46</v>
      </c>
      <c r="GA80" s="138"/>
      <c r="HY80" s="74">
        <v>14</v>
      </c>
    </row>
    <row r="81" spans="8:233" ht="5.25" customHeight="1">
      <c r="H81" s="9"/>
      <c r="EW81" s="138"/>
      <c r="EX81" s="138"/>
      <c r="EY81" s="138"/>
      <c r="EZ81" s="138"/>
      <c r="FA81" s="138"/>
      <c r="FB81" s="138"/>
      <c r="FC81" s="138"/>
      <c r="FD81" s="138"/>
      <c r="FE81" s="189"/>
      <c r="FF81" s="189"/>
      <c r="FG81" s="189"/>
      <c r="FH81" s="189"/>
      <c r="FI81" s="189"/>
      <c r="FJ81" s="189"/>
      <c r="FK81" s="189"/>
      <c r="FL81" s="189"/>
      <c r="FM81" s="138"/>
      <c r="FN81" s="138"/>
      <c r="FO81" s="138"/>
      <c r="FP81" s="138"/>
      <c r="FQ81" s="138"/>
      <c r="FR81" s="138"/>
      <c r="FS81" s="189"/>
      <c r="FT81" s="189"/>
      <c r="FU81" s="189"/>
      <c r="FV81" s="189"/>
      <c r="FW81" s="189"/>
      <c r="FX81" s="189"/>
      <c r="FY81" s="189"/>
      <c r="FZ81" s="138"/>
      <c r="GA81" s="138"/>
      <c r="HY81" s="74">
        <v>15</v>
      </c>
    </row>
    <row r="82" spans="8:233" ht="5.25" customHeight="1">
      <c r="H82" s="9"/>
      <c r="EW82" s="138"/>
      <c r="EX82" s="138"/>
      <c r="EY82" s="138"/>
      <c r="EZ82" s="138"/>
      <c r="FA82" s="138"/>
      <c r="FB82" s="138"/>
      <c r="FC82" s="138"/>
      <c r="FD82" s="138"/>
      <c r="FE82" s="189"/>
      <c r="FF82" s="189"/>
      <c r="FG82" s="189"/>
      <c r="FH82" s="189"/>
      <c r="FI82" s="189"/>
      <c r="FJ82" s="189"/>
      <c r="FK82" s="189"/>
      <c r="FL82" s="189"/>
      <c r="FM82" s="138"/>
      <c r="FN82" s="138"/>
      <c r="FO82" s="138"/>
      <c r="FP82" s="138"/>
      <c r="FQ82" s="138"/>
      <c r="FR82" s="138"/>
      <c r="FS82" s="189"/>
      <c r="FT82" s="189"/>
      <c r="FU82" s="189"/>
      <c r="FV82" s="189"/>
      <c r="FW82" s="189"/>
      <c r="FX82" s="189"/>
      <c r="FY82" s="189"/>
      <c r="FZ82" s="138"/>
      <c r="GA82" s="138"/>
      <c r="HY82" s="74">
        <v>16</v>
      </c>
    </row>
    <row r="83" spans="7:233" ht="5.25" customHeight="1">
      <c r="G83" s="9"/>
      <c r="H83" s="9"/>
      <c r="J83" s="145" t="s">
        <v>13</v>
      </c>
      <c r="K83" s="145"/>
      <c r="L83" s="145"/>
      <c r="M83" s="145"/>
      <c r="N83" s="145"/>
      <c r="O83" s="145"/>
      <c r="P83" s="135"/>
      <c r="Q83" s="135"/>
      <c r="R83" s="135"/>
      <c r="S83" s="135"/>
      <c r="T83" s="135"/>
      <c r="U83" s="135"/>
      <c r="V83" s="145" t="s">
        <v>8</v>
      </c>
      <c r="W83" s="145"/>
      <c r="X83" s="145"/>
      <c r="Y83" s="135"/>
      <c r="Z83" s="135"/>
      <c r="AA83" s="135"/>
      <c r="AB83" s="135"/>
      <c r="AC83" s="135"/>
      <c r="AD83" s="135"/>
      <c r="AE83" s="145" t="s">
        <v>9</v>
      </c>
      <c r="AF83" s="145"/>
      <c r="AG83" s="145"/>
      <c r="AH83" s="135"/>
      <c r="AI83" s="135"/>
      <c r="AJ83" s="135"/>
      <c r="AK83" s="135"/>
      <c r="AL83" s="135"/>
      <c r="AM83" s="135"/>
      <c r="AN83" s="145" t="s">
        <v>10</v>
      </c>
      <c r="AO83" s="145"/>
      <c r="AP83" s="145"/>
      <c r="AQ83" s="11"/>
      <c r="FD83" s="28">
        <v>1234</v>
      </c>
      <c r="FE83" s="28"/>
      <c r="FF83" s="28"/>
      <c r="FO83" s="189"/>
      <c r="FP83" s="189"/>
      <c r="FQ83" s="189"/>
      <c r="FR83" s="189"/>
      <c r="FS83" s="189"/>
      <c r="FT83" s="189"/>
      <c r="FU83" s="189"/>
      <c r="FV83" s="189"/>
      <c r="FW83" s="189"/>
      <c r="FY83" s="138" t="s">
        <v>17</v>
      </c>
      <c r="FZ83" s="138"/>
      <c r="GA83" s="138"/>
      <c r="HY83" s="74">
        <v>17</v>
      </c>
    </row>
    <row r="84" spans="7:233" ht="5.25" customHeight="1">
      <c r="G84" s="9"/>
      <c r="H84" s="9"/>
      <c r="I84" s="9"/>
      <c r="J84" s="145"/>
      <c r="K84" s="145"/>
      <c r="L84" s="145"/>
      <c r="M84" s="145"/>
      <c r="N84" s="145"/>
      <c r="O84" s="145"/>
      <c r="P84" s="135"/>
      <c r="Q84" s="135"/>
      <c r="R84" s="135"/>
      <c r="S84" s="135"/>
      <c r="T84" s="135"/>
      <c r="U84" s="135"/>
      <c r="V84" s="145"/>
      <c r="W84" s="145"/>
      <c r="X84" s="145"/>
      <c r="Y84" s="135"/>
      <c r="Z84" s="135"/>
      <c r="AA84" s="135"/>
      <c r="AB84" s="135"/>
      <c r="AC84" s="135"/>
      <c r="AD84" s="135"/>
      <c r="AE84" s="145"/>
      <c r="AF84" s="145"/>
      <c r="AG84" s="145"/>
      <c r="AH84" s="135"/>
      <c r="AI84" s="135"/>
      <c r="AJ84" s="135"/>
      <c r="AK84" s="135"/>
      <c r="AL84" s="135"/>
      <c r="AM84" s="135"/>
      <c r="AN84" s="145"/>
      <c r="AO84" s="145"/>
      <c r="AP84" s="145"/>
      <c r="AQ84" s="11"/>
      <c r="FD84" s="28"/>
      <c r="FE84" s="28"/>
      <c r="FF84" s="28"/>
      <c r="FO84" s="189"/>
      <c r="FP84" s="189"/>
      <c r="FQ84" s="189"/>
      <c r="FR84" s="189"/>
      <c r="FS84" s="189"/>
      <c r="FT84" s="189"/>
      <c r="FU84" s="189"/>
      <c r="FV84" s="189"/>
      <c r="FW84" s="189"/>
      <c r="FY84" s="138"/>
      <c r="FZ84" s="138"/>
      <c r="GA84" s="138"/>
      <c r="HY84" s="74">
        <v>18</v>
      </c>
    </row>
    <row r="85" spans="9:233" ht="5.25" customHeight="1">
      <c r="I85" s="9"/>
      <c r="J85" s="188"/>
      <c r="K85" s="188"/>
      <c r="L85" s="188"/>
      <c r="M85" s="188"/>
      <c r="N85" s="188"/>
      <c r="O85" s="188"/>
      <c r="P85" s="136"/>
      <c r="Q85" s="136"/>
      <c r="R85" s="136"/>
      <c r="S85" s="136"/>
      <c r="T85" s="136"/>
      <c r="U85" s="136"/>
      <c r="V85" s="188"/>
      <c r="W85" s="188"/>
      <c r="X85" s="188"/>
      <c r="Y85" s="136"/>
      <c r="Z85" s="136"/>
      <c r="AA85" s="136"/>
      <c r="AB85" s="136"/>
      <c r="AC85" s="136"/>
      <c r="AD85" s="136"/>
      <c r="AE85" s="188"/>
      <c r="AF85" s="188"/>
      <c r="AG85" s="188"/>
      <c r="AH85" s="136"/>
      <c r="AI85" s="136"/>
      <c r="AJ85" s="136"/>
      <c r="AK85" s="136"/>
      <c r="AL85" s="136"/>
      <c r="AM85" s="136"/>
      <c r="AN85" s="188"/>
      <c r="AO85" s="188"/>
      <c r="AP85" s="188"/>
      <c r="AQ85" s="11"/>
      <c r="FD85" s="28"/>
      <c r="FE85" s="28"/>
      <c r="FF85" s="28"/>
      <c r="FO85" s="189"/>
      <c r="FP85" s="189"/>
      <c r="FQ85" s="189"/>
      <c r="FR85" s="189"/>
      <c r="FS85" s="189"/>
      <c r="FT85" s="189"/>
      <c r="FU85" s="189"/>
      <c r="FV85" s="189"/>
      <c r="FW85" s="189"/>
      <c r="FY85" s="138"/>
      <c r="FZ85" s="138"/>
      <c r="GA85" s="138"/>
      <c r="HY85" s="74">
        <v>19</v>
      </c>
    </row>
    <row r="86" spans="107:233" ht="5.25" customHeight="1">
      <c r="DC86" s="145" t="s">
        <v>18</v>
      </c>
      <c r="DD86" s="145"/>
      <c r="DE86" s="145"/>
      <c r="DF86" s="145"/>
      <c r="DG86" s="145"/>
      <c r="DH86" s="145"/>
      <c r="DI86" s="145"/>
      <c r="DJ86" s="145"/>
      <c r="DK86" s="9"/>
      <c r="DL86" s="9"/>
      <c r="DM86" s="9"/>
      <c r="DN86" s="235"/>
      <c r="DO86" s="235"/>
      <c r="DP86" s="235"/>
      <c r="DQ86" s="235"/>
      <c r="DR86" s="235"/>
      <c r="DS86" s="235"/>
      <c r="DT86" s="235"/>
      <c r="DU86" s="235"/>
      <c r="DV86" s="235"/>
      <c r="DW86" s="235"/>
      <c r="DX86" s="235"/>
      <c r="DY86" s="235"/>
      <c r="DZ86" s="235"/>
      <c r="EA86" s="235"/>
      <c r="EB86" s="235"/>
      <c r="EC86" s="235"/>
      <c r="ED86" s="235"/>
      <c r="EE86" s="235"/>
      <c r="EF86" s="235"/>
      <c r="EG86" s="235"/>
      <c r="EH86" s="235"/>
      <c r="EI86" s="235"/>
      <c r="EJ86" s="235"/>
      <c r="EK86" s="235"/>
      <c r="EL86" s="235"/>
      <c r="EM86" s="235"/>
      <c r="EN86" s="235"/>
      <c r="EO86" s="235"/>
      <c r="EP86" s="235"/>
      <c r="EQ86" s="235"/>
      <c r="ER86" s="235"/>
      <c r="ES86" s="235"/>
      <c r="ET86" s="235"/>
      <c r="EU86" s="235"/>
      <c r="EV86" s="235"/>
      <c r="EW86" s="235"/>
      <c r="EX86" s="235"/>
      <c r="EY86" s="235"/>
      <c r="EZ86" s="235"/>
      <c r="FA86" s="235"/>
      <c r="FB86" s="235"/>
      <c r="FC86" s="235"/>
      <c r="FD86" s="235"/>
      <c r="FE86" s="235"/>
      <c r="FF86" s="235"/>
      <c r="FG86" s="235"/>
      <c r="FH86" s="235"/>
      <c r="FI86" s="235"/>
      <c r="FJ86" s="235"/>
      <c r="FK86" s="235"/>
      <c r="FL86" s="235"/>
      <c r="FM86" s="235"/>
      <c r="FN86" s="235"/>
      <c r="FO86" s="235"/>
      <c r="FP86" s="235"/>
      <c r="FQ86" s="235"/>
      <c r="FR86" s="235"/>
      <c r="FS86" s="235"/>
      <c r="FT86" s="235"/>
      <c r="FU86" s="235"/>
      <c r="FV86" s="235"/>
      <c r="FW86" s="235"/>
      <c r="FX86" s="235"/>
      <c r="FY86" s="235"/>
      <c r="FZ86" s="235"/>
      <c r="GA86" s="235"/>
      <c r="HY86" s="74">
        <v>20</v>
      </c>
    </row>
    <row r="87" spans="107:233" ht="5.25" customHeight="1">
      <c r="DC87" s="145"/>
      <c r="DD87" s="145"/>
      <c r="DE87" s="145"/>
      <c r="DF87" s="145"/>
      <c r="DG87" s="145"/>
      <c r="DH87" s="145"/>
      <c r="DI87" s="145"/>
      <c r="DJ87" s="145"/>
      <c r="DK87" s="9"/>
      <c r="DL87" s="9"/>
      <c r="DM87" s="9"/>
      <c r="DN87" s="235"/>
      <c r="DO87" s="235"/>
      <c r="DP87" s="235"/>
      <c r="DQ87" s="235"/>
      <c r="DR87" s="235"/>
      <c r="DS87" s="235"/>
      <c r="DT87" s="235"/>
      <c r="DU87" s="235"/>
      <c r="DV87" s="235"/>
      <c r="DW87" s="235"/>
      <c r="DX87" s="235"/>
      <c r="DY87" s="235"/>
      <c r="DZ87" s="235"/>
      <c r="EA87" s="235"/>
      <c r="EB87" s="235"/>
      <c r="EC87" s="235"/>
      <c r="ED87" s="235"/>
      <c r="EE87" s="235"/>
      <c r="EF87" s="235"/>
      <c r="EG87" s="235"/>
      <c r="EH87" s="235"/>
      <c r="EI87" s="235"/>
      <c r="EJ87" s="235"/>
      <c r="EK87" s="235"/>
      <c r="EL87" s="235"/>
      <c r="EM87" s="235"/>
      <c r="EN87" s="235"/>
      <c r="EO87" s="235"/>
      <c r="EP87" s="235"/>
      <c r="EQ87" s="235"/>
      <c r="ER87" s="235"/>
      <c r="ES87" s="235"/>
      <c r="ET87" s="235"/>
      <c r="EU87" s="235"/>
      <c r="EV87" s="235"/>
      <c r="EW87" s="235"/>
      <c r="EX87" s="235"/>
      <c r="EY87" s="235"/>
      <c r="EZ87" s="235"/>
      <c r="FA87" s="235"/>
      <c r="FB87" s="235"/>
      <c r="FC87" s="235"/>
      <c r="FD87" s="235"/>
      <c r="FE87" s="235"/>
      <c r="FF87" s="235"/>
      <c r="FG87" s="235"/>
      <c r="FH87" s="235"/>
      <c r="FI87" s="235"/>
      <c r="FJ87" s="235"/>
      <c r="FK87" s="235"/>
      <c r="FL87" s="235"/>
      <c r="FM87" s="235"/>
      <c r="FN87" s="235"/>
      <c r="FO87" s="235"/>
      <c r="FP87" s="235"/>
      <c r="FQ87" s="235"/>
      <c r="FR87" s="235"/>
      <c r="FS87" s="235"/>
      <c r="FT87" s="235"/>
      <c r="FU87" s="235"/>
      <c r="FV87" s="235"/>
      <c r="FW87" s="235"/>
      <c r="FX87" s="235"/>
      <c r="FY87" s="235"/>
      <c r="FZ87" s="235"/>
      <c r="GA87" s="235"/>
      <c r="HY87" s="74">
        <v>21</v>
      </c>
    </row>
    <row r="88" spans="107:233" ht="5.25" customHeight="1">
      <c r="DC88" s="188"/>
      <c r="DD88" s="188"/>
      <c r="DE88" s="188"/>
      <c r="DF88" s="188"/>
      <c r="DG88" s="188"/>
      <c r="DH88" s="188"/>
      <c r="DI88" s="188"/>
      <c r="DJ88" s="188"/>
      <c r="DK88" s="29"/>
      <c r="DL88" s="29"/>
      <c r="DM88" s="29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36"/>
      <c r="FG88" s="236"/>
      <c r="FH88" s="236"/>
      <c r="FI88" s="236"/>
      <c r="FJ88" s="236"/>
      <c r="FK88" s="236"/>
      <c r="FL88" s="236"/>
      <c r="FM88" s="236"/>
      <c r="FN88" s="236"/>
      <c r="FO88" s="236"/>
      <c r="FP88" s="236"/>
      <c r="FQ88" s="236"/>
      <c r="FR88" s="236"/>
      <c r="FS88" s="236"/>
      <c r="FT88" s="236"/>
      <c r="FU88" s="236"/>
      <c r="FV88" s="236"/>
      <c r="FW88" s="236"/>
      <c r="FX88" s="236"/>
      <c r="FY88" s="236"/>
      <c r="FZ88" s="236"/>
      <c r="GA88" s="236"/>
      <c r="HY88" s="74">
        <v>22</v>
      </c>
    </row>
    <row r="89" spans="95:233" ht="5.25" customHeight="1">
      <c r="CQ89" s="138" t="s">
        <v>20</v>
      </c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HY89" s="74">
        <v>23</v>
      </c>
    </row>
    <row r="90" spans="67:233" ht="7.5" customHeight="1">
      <c r="BO90" s="11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I90" s="238" t="s">
        <v>21</v>
      </c>
      <c r="FJ90" s="238"/>
      <c r="FK90" s="238"/>
      <c r="FL90" s="238"/>
      <c r="FM90" s="238"/>
      <c r="FN90" s="238"/>
      <c r="FO90" s="238"/>
      <c r="FP90" s="238"/>
      <c r="FQ90" s="238"/>
      <c r="FR90" s="238"/>
      <c r="FS90" s="238"/>
      <c r="FT90" s="238"/>
      <c r="FU90" s="238"/>
      <c r="FV90" s="238"/>
      <c r="FW90" s="238"/>
      <c r="FX90" s="238"/>
      <c r="FY90" s="238"/>
      <c r="FZ90" s="238"/>
      <c r="GA90" s="238"/>
      <c r="HY90" s="74">
        <v>24</v>
      </c>
    </row>
    <row r="91" spans="67:233" ht="7.5" customHeight="1">
      <c r="BO91" s="11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N91" s="237"/>
      <c r="DO91" s="237"/>
      <c r="DP91" s="237"/>
      <c r="DQ91" s="237"/>
      <c r="DR91" s="237"/>
      <c r="DS91" s="237"/>
      <c r="DT91" s="237"/>
      <c r="DU91" s="237"/>
      <c r="DV91" s="237"/>
      <c r="DW91" s="237"/>
      <c r="DX91" s="237"/>
      <c r="DY91" s="237"/>
      <c r="DZ91" s="237"/>
      <c r="EA91" s="237"/>
      <c r="EB91" s="237"/>
      <c r="EC91" s="237"/>
      <c r="ED91" s="237"/>
      <c r="EE91" s="237"/>
      <c r="EF91" s="237"/>
      <c r="EG91" s="237"/>
      <c r="EH91" s="237"/>
      <c r="EI91" s="237"/>
      <c r="EJ91" s="237"/>
      <c r="EK91" s="237"/>
      <c r="EL91" s="237"/>
      <c r="EM91" s="237"/>
      <c r="EN91" s="237"/>
      <c r="EO91" s="237"/>
      <c r="EP91" s="237"/>
      <c r="EQ91" s="237"/>
      <c r="ER91" s="237"/>
      <c r="ES91" s="237"/>
      <c r="ET91" s="237"/>
      <c r="EU91" s="237"/>
      <c r="EV91" s="237"/>
      <c r="EW91" s="237"/>
      <c r="EX91" s="237"/>
      <c r="EY91" s="237"/>
      <c r="EZ91" s="237"/>
      <c r="FA91" s="237"/>
      <c r="FB91" s="237"/>
      <c r="FC91" s="237"/>
      <c r="FD91" s="237"/>
      <c r="FE91" s="237"/>
      <c r="FF91" s="237"/>
      <c r="FI91" s="238"/>
      <c r="FJ91" s="238"/>
      <c r="FK91" s="238"/>
      <c r="FL91" s="238"/>
      <c r="FM91" s="238"/>
      <c r="FN91" s="238"/>
      <c r="FO91" s="238"/>
      <c r="FP91" s="238"/>
      <c r="FQ91" s="238"/>
      <c r="FR91" s="238"/>
      <c r="FS91" s="238"/>
      <c r="FT91" s="238"/>
      <c r="FU91" s="238"/>
      <c r="FV91" s="238"/>
      <c r="FW91" s="238"/>
      <c r="FX91" s="238"/>
      <c r="FY91" s="238"/>
      <c r="FZ91" s="238"/>
      <c r="GA91" s="238"/>
      <c r="HY91" s="74">
        <v>25</v>
      </c>
    </row>
    <row r="92" spans="67:233" ht="5.25" customHeight="1">
      <c r="BO92" s="11"/>
      <c r="DC92" s="145" t="s">
        <v>19</v>
      </c>
      <c r="DD92" s="145"/>
      <c r="DE92" s="145"/>
      <c r="DF92" s="145"/>
      <c r="DG92" s="145"/>
      <c r="DH92" s="145"/>
      <c r="DI92" s="145"/>
      <c r="DJ92" s="145"/>
      <c r="DK92" s="9"/>
      <c r="DL92" s="9"/>
      <c r="DM92" s="9"/>
      <c r="DN92" s="235"/>
      <c r="DO92" s="235"/>
      <c r="DP92" s="235"/>
      <c r="DQ92" s="235"/>
      <c r="DR92" s="235"/>
      <c r="DS92" s="235"/>
      <c r="DT92" s="235"/>
      <c r="DU92" s="235"/>
      <c r="DV92" s="235"/>
      <c r="DW92" s="235"/>
      <c r="DX92" s="235"/>
      <c r="DY92" s="235"/>
      <c r="DZ92" s="235"/>
      <c r="EA92" s="235"/>
      <c r="EB92" s="235"/>
      <c r="EC92" s="235"/>
      <c r="ED92" s="235"/>
      <c r="EE92" s="235"/>
      <c r="EF92" s="235"/>
      <c r="EG92" s="235"/>
      <c r="EH92" s="235"/>
      <c r="EI92" s="235"/>
      <c r="EJ92" s="235"/>
      <c r="EK92" s="235"/>
      <c r="EL92" s="235"/>
      <c r="EM92" s="235"/>
      <c r="EN92" s="235"/>
      <c r="EO92" s="235"/>
      <c r="EP92" s="235"/>
      <c r="EQ92" s="235"/>
      <c r="ER92" s="235"/>
      <c r="ES92" s="235"/>
      <c r="ET92" s="235"/>
      <c r="EU92" s="235"/>
      <c r="EV92" s="235"/>
      <c r="EW92" s="235"/>
      <c r="EX92" s="235"/>
      <c r="EY92" s="235"/>
      <c r="EZ92" s="235"/>
      <c r="FA92" s="235"/>
      <c r="FB92" s="235"/>
      <c r="FC92" s="235"/>
      <c r="FD92" s="235"/>
      <c r="FE92" s="235"/>
      <c r="FF92" s="235"/>
      <c r="FG92" s="235"/>
      <c r="FH92" s="235"/>
      <c r="FI92" s="235"/>
      <c r="FJ92" s="235"/>
      <c r="FK92" s="235"/>
      <c r="FL92" s="235"/>
      <c r="FM92" s="235"/>
      <c r="FN92" s="235"/>
      <c r="FO92" s="235"/>
      <c r="FP92" s="235"/>
      <c r="FQ92" s="235"/>
      <c r="FR92" s="235"/>
      <c r="FS92" s="235"/>
      <c r="FT92" s="235"/>
      <c r="FU92" s="235"/>
      <c r="FV92" s="235"/>
      <c r="FW92" s="235"/>
      <c r="FX92" s="235"/>
      <c r="FY92" s="235"/>
      <c r="FZ92" s="235"/>
      <c r="GA92" s="235"/>
      <c r="HY92" s="74">
        <v>26</v>
      </c>
    </row>
    <row r="93" spans="67:233" ht="5.25" customHeight="1">
      <c r="BO93" s="9"/>
      <c r="DC93" s="145"/>
      <c r="DD93" s="145"/>
      <c r="DE93" s="145"/>
      <c r="DF93" s="145"/>
      <c r="DG93" s="145"/>
      <c r="DH93" s="145"/>
      <c r="DI93" s="145"/>
      <c r="DJ93" s="145"/>
      <c r="DK93" s="9"/>
      <c r="DL93" s="9"/>
      <c r="DM93" s="9"/>
      <c r="DN93" s="235"/>
      <c r="DO93" s="235"/>
      <c r="DP93" s="235"/>
      <c r="DQ93" s="235"/>
      <c r="DR93" s="235"/>
      <c r="DS93" s="235"/>
      <c r="DT93" s="235"/>
      <c r="DU93" s="235"/>
      <c r="DV93" s="235"/>
      <c r="DW93" s="235"/>
      <c r="DX93" s="235"/>
      <c r="DY93" s="235"/>
      <c r="DZ93" s="235"/>
      <c r="EA93" s="235"/>
      <c r="EB93" s="235"/>
      <c r="EC93" s="235"/>
      <c r="ED93" s="235"/>
      <c r="EE93" s="235"/>
      <c r="EF93" s="235"/>
      <c r="EG93" s="235"/>
      <c r="EH93" s="235"/>
      <c r="EI93" s="235"/>
      <c r="EJ93" s="235"/>
      <c r="EK93" s="235"/>
      <c r="EL93" s="235"/>
      <c r="EM93" s="235"/>
      <c r="EN93" s="235"/>
      <c r="EO93" s="235"/>
      <c r="EP93" s="235"/>
      <c r="EQ93" s="235"/>
      <c r="ER93" s="235"/>
      <c r="ES93" s="235"/>
      <c r="ET93" s="235"/>
      <c r="EU93" s="235"/>
      <c r="EV93" s="235"/>
      <c r="EW93" s="235"/>
      <c r="EX93" s="235"/>
      <c r="EY93" s="235"/>
      <c r="EZ93" s="235"/>
      <c r="FA93" s="235"/>
      <c r="FB93" s="235"/>
      <c r="FC93" s="235"/>
      <c r="FD93" s="235"/>
      <c r="FE93" s="235"/>
      <c r="FF93" s="235"/>
      <c r="FG93" s="235"/>
      <c r="FH93" s="235"/>
      <c r="FI93" s="235"/>
      <c r="FJ93" s="235"/>
      <c r="FK93" s="235"/>
      <c r="FL93" s="235"/>
      <c r="FM93" s="235"/>
      <c r="FN93" s="235"/>
      <c r="FO93" s="235"/>
      <c r="FP93" s="235"/>
      <c r="FQ93" s="235"/>
      <c r="FR93" s="235"/>
      <c r="FS93" s="235"/>
      <c r="FT93" s="235"/>
      <c r="FU93" s="235"/>
      <c r="FV93" s="235"/>
      <c r="FW93" s="235"/>
      <c r="FX93" s="235"/>
      <c r="FY93" s="235"/>
      <c r="FZ93" s="235"/>
      <c r="GA93" s="235"/>
      <c r="HY93" s="74">
        <v>27</v>
      </c>
    </row>
    <row r="94" spans="9:233" ht="5.25" customHeight="1">
      <c r="I94" s="9"/>
      <c r="J94" s="9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2"/>
      <c r="W94" s="2"/>
      <c r="X94" s="2"/>
      <c r="Y94" s="239" t="s">
        <v>63</v>
      </c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DC94" s="188"/>
      <c r="DD94" s="188"/>
      <c r="DE94" s="188"/>
      <c r="DF94" s="188"/>
      <c r="DG94" s="188"/>
      <c r="DH94" s="188"/>
      <c r="DI94" s="188"/>
      <c r="DJ94" s="188"/>
      <c r="DK94" s="29"/>
      <c r="DL94" s="29"/>
      <c r="DM94" s="29"/>
      <c r="DN94" s="236"/>
      <c r="DO94" s="236"/>
      <c r="DP94" s="236"/>
      <c r="DQ94" s="236"/>
      <c r="DR94" s="236"/>
      <c r="DS94" s="236"/>
      <c r="DT94" s="236"/>
      <c r="DU94" s="236"/>
      <c r="DV94" s="236"/>
      <c r="DW94" s="236"/>
      <c r="DX94" s="236"/>
      <c r="DY94" s="236"/>
      <c r="DZ94" s="236"/>
      <c r="EA94" s="236"/>
      <c r="EB94" s="236"/>
      <c r="EC94" s="236"/>
      <c r="ED94" s="236"/>
      <c r="EE94" s="236"/>
      <c r="EF94" s="236"/>
      <c r="EG94" s="236"/>
      <c r="EH94" s="236"/>
      <c r="EI94" s="236"/>
      <c r="EJ94" s="236"/>
      <c r="EK94" s="236"/>
      <c r="EL94" s="236"/>
      <c r="EM94" s="236"/>
      <c r="EN94" s="236"/>
      <c r="EO94" s="236"/>
      <c r="EP94" s="236"/>
      <c r="EQ94" s="236"/>
      <c r="ER94" s="236"/>
      <c r="ES94" s="236"/>
      <c r="ET94" s="236"/>
      <c r="EU94" s="236"/>
      <c r="EV94" s="236"/>
      <c r="EW94" s="236"/>
      <c r="EX94" s="236"/>
      <c r="EY94" s="236"/>
      <c r="EZ94" s="236"/>
      <c r="FA94" s="236"/>
      <c r="FB94" s="236"/>
      <c r="FC94" s="236"/>
      <c r="FD94" s="236"/>
      <c r="FE94" s="236"/>
      <c r="FF94" s="236"/>
      <c r="FG94" s="236"/>
      <c r="FH94" s="236"/>
      <c r="FI94" s="236"/>
      <c r="FJ94" s="236"/>
      <c r="FK94" s="236"/>
      <c r="FL94" s="236"/>
      <c r="FM94" s="236"/>
      <c r="FN94" s="236"/>
      <c r="FO94" s="236"/>
      <c r="FP94" s="236"/>
      <c r="FQ94" s="236"/>
      <c r="FR94" s="236"/>
      <c r="FS94" s="236"/>
      <c r="FT94" s="236"/>
      <c r="FU94" s="236"/>
      <c r="FV94" s="236"/>
      <c r="FW94" s="236"/>
      <c r="FX94" s="236"/>
      <c r="FY94" s="236"/>
      <c r="FZ94" s="236"/>
      <c r="GA94" s="236"/>
      <c r="HY94" s="74">
        <v>28</v>
      </c>
    </row>
    <row r="95" spans="9:233" ht="5.25" customHeight="1">
      <c r="I95" s="9"/>
      <c r="J95" s="9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2"/>
      <c r="W95" s="2"/>
      <c r="X95" s="2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HY95" s="74">
        <v>29</v>
      </c>
    </row>
    <row r="96" spans="9:233" ht="5.25" customHeight="1">
      <c r="I96" s="9"/>
      <c r="J96" s="9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2"/>
      <c r="W96" s="2"/>
      <c r="X96" s="2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DM96" s="138" t="s">
        <v>22</v>
      </c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8"/>
      <c r="FF96" s="138"/>
      <c r="FG96" s="138"/>
      <c r="FH96" s="138"/>
      <c r="FI96" s="138"/>
      <c r="FJ96" s="138"/>
      <c r="FK96" s="138"/>
      <c r="FL96" s="138"/>
      <c r="FM96" s="138"/>
      <c r="FN96" s="138"/>
      <c r="FO96" s="138"/>
      <c r="HY96" s="74">
        <v>30</v>
      </c>
    </row>
    <row r="97" spans="9:233" ht="5.25" customHeight="1">
      <c r="I97" s="29"/>
      <c r="J97" s="29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9"/>
      <c r="W97" s="29"/>
      <c r="X97" s="29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8"/>
      <c r="FK97" s="138"/>
      <c r="FL97" s="138"/>
      <c r="FM97" s="138"/>
      <c r="FN97" s="138"/>
      <c r="FO97" s="138"/>
      <c r="HY97" s="74">
        <v>31</v>
      </c>
    </row>
    <row r="98" spans="117:171" ht="5.25" customHeight="1">
      <c r="DM98" s="179"/>
      <c r="DN98" s="179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  <c r="FF98" s="179"/>
      <c r="FG98" s="179"/>
      <c r="FH98" s="179"/>
      <c r="FI98" s="179"/>
      <c r="FJ98" s="179"/>
      <c r="FK98" s="179"/>
      <c r="FL98" s="179"/>
      <c r="FM98" s="179"/>
      <c r="FN98" s="179"/>
      <c r="FO98" s="179"/>
    </row>
    <row r="99" spans="107:183" ht="5.25" customHeight="1">
      <c r="DC99" s="30"/>
      <c r="DD99" s="31"/>
      <c r="DE99" s="31"/>
      <c r="DF99" s="31"/>
      <c r="DG99" s="31"/>
      <c r="DH99" s="31"/>
      <c r="DI99" s="31"/>
      <c r="DJ99" s="31"/>
      <c r="DK99" s="32"/>
      <c r="DL99" s="150" t="s">
        <v>23</v>
      </c>
      <c r="DM99" s="151"/>
      <c r="DN99" s="151"/>
      <c r="DO99" s="151"/>
      <c r="DP99" s="151"/>
      <c r="DQ99" s="151"/>
      <c r="DR99" s="151"/>
      <c r="DS99" s="151"/>
      <c r="DT99" s="152"/>
      <c r="DU99" s="33"/>
      <c r="DV99" s="160" t="s">
        <v>24</v>
      </c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34"/>
      <c r="EM99" s="173" t="s">
        <v>27</v>
      </c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5"/>
      <c r="FM99" s="173" t="s">
        <v>28</v>
      </c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5"/>
    </row>
    <row r="100" spans="107:183" ht="5.25" customHeight="1">
      <c r="DC100" s="31"/>
      <c r="DD100" s="31"/>
      <c r="DE100" s="31"/>
      <c r="DF100" s="31"/>
      <c r="DG100" s="31"/>
      <c r="DH100" s="31"/>
      <c r="DI100" s="31"/>
      <c r="DJ100" s="31"/>
      <c r="DK100" s="32"/>
      <c r="DL100" s="153"/>
      <c r="DM100" s="154"/>
      <c r="DN100" s="154"/>
      <c r="DO100" s="154"/>
      <c r="DP100" s="154"/>
      <c r="DQ100" s="154"/>
      <c r="DR100" s="154"/>
      <c r="DS100" s="154"/>
      <c r="DT100" s="155"/>
      <c r="DU100" s="35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36"/>
      <c r="EM100" s="176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77"/>
      <c r="FM100" s="176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77"/>
    </row>
    <row r="101" spans="107:183" ht="5.25" customHeight="1">
      <c r="DC101" s="31"/>
      <c r="DD101" s="31"/>
      <c r="DE101" s="31"/>
      <c r="DF101" s="31"/>
      <c r="DG101" s="31"/>
      <c r="DH101" s="31"/>
      <c r="DI101" s="31"/>
      <c r="DJ101" s="31"/>
      <c r="DK101" s="32"/>
      <c r="DL101" s="153"/>
      <c r="DM101" s="154"/>
      <c r="DN101" s="154"/>
      <c r="DO101" s="154"/>
      <c r="DP101" s="154"/>
      <c r="DQ101" s="154"/>
      <c r="DR101" s="154"/>
      <c r="DS101" s="154"/>
      <c r="DT101" s="155"/>
      <c r="DU101" s="35"/>
      <c r="DV101" s="162" t="s">
        <v>25</v>
      </c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36"/>
      <c r="EM101" s="176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77"/>
      <c r="FM101" s="176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77"/>
    </row>
    <row r="102" spans="107:183" ht="5.25" customHeight="1">
      <c r="DC102" s="31"/>
      <c r="DD102" s="31"/>
      <c r="DE102" s="31"/>
      <c r="DF102" s="31"/>
      <c r="DG102" s="31"/>
      <c r="DH102" s="31"/>
      <c r="DI102" s="31"/>
      <c r="DJ102" s="31"/>
      <c r="DK102" s="32"/>
      <c r="DL102" s="153"/>
      <c r="DM102" s="154"/>
      <c r="DN102" s="154"/>
      <c r="DO102" s="154"/>
      <c r="DP102" s="154"/>
      <c r="DQ102" s="154"/>
      <c r="DR102" s="154"/>
      <c r="DS102" s="154"/>
      <c r="DT102" s="155"/>
      <c r="DU102" s="35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36"/>
      <c r="EM102" s="176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77"/>
      <c r="FM102" s="176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77"/>
    </row>
    <row r="103" spans="107:183" ht="5.25" customHeight="1">
      <c r="DC103" s="31"/>
      <c r="DD103" s="31"/>
      <c r="DE103" s="31"/>
      <c r="DF103" s="31"/>
      <c r="DG103" s="31"/>
      <c r="DH103" s="31"/>
      <c r="DI103" s="31"/>
      <c r="DJ103" s="31"/>
      <c r="DK103" s="32"/>
      <c r="DL103" s="153"/>
      <c r="DM103" s="154"/>
      <c r="DN103" s="154"/>
      <c r="DO103" s="154"/>
      <c r="DP103" s="154"/>
      <c r="DQ103" s="154"/>
      <c r="DR103" s="154"/>
      <c r="DS103" s="154"/>
      <c r="DT103" s="155"/>
      <c r="DU103" s="35"/>
      <c r="DV103" s="163" t="s">
        <v>26</v>
      </c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36"/>
      <c r="EM103" s="176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77"/>
      <c r="FM103" s="176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77"/>
    </row>
    <row r="104" spans="107:183" ht="5.25" customHeight="1">
      <c r="DC104" s="31"/>
      <c r="DD104" s="31"/>
      <c r="DE104" s="31"/>
      <c r="DF104" s="31"/>
      <c r="DG104" s="31"/>
      <c r="DH104" s="31"/>
      <c r="DI104" s="31"/>
      <c r="DJ104" s="31"/>
      <c r="DK104" s="32"/>
      <c r="DL104" s="153"/>
      <c r="DM104" s="154"/>
      <c r="DN104" s="154"/>
      <c r="DO104" s="154"/>
      <c r="DP104" s="154"/>
      <c r="DQ104" s="154"/>
      <c r="DR104" s="154"/>
      <c r="DS104" s="154"/>
      <c r="DT104" s="155"/>
      <c r="DU104" s="37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38"/>
      <c r="EM104" s="178"/>
      <c r="EN104" s="179"/>
      <c r="EO104" s="179"/>
      <c r="EP104" s="179"/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9"/>
      <c r="FI104" s="179"/>
      <c r="FJ104" s="179"/>
      <c r="FK104" s="179"/>
      <c r="FL104" s="180"/>
      <c r="FM104" s="178"/>
      <c r="FN104" s="179"/>
      <c r="FO104" s="179"/>
      <c r="FP104" s="179"/>
      <c r="FQ104" s="179"/>
      <c r="FR104" s="179"/>
      <c r="FS104" s="179"/>
      <c r="FT104" s="179"/>
      <c r="FU104" s="179"/>
      <c r="FV104" s="179"/>
      <c r="FW104" s="179"/>
      <c r="FX104" s="179"/>
      <c r="FY104" s="179"/>
      <c r="FZ104" s="179"/>
      <c r="GA104" s="180"/>
    </row>
    <row r="105" spans="107:183" ht="5.25" customHeight="1">
      <c r="DC105" s="31"/>
      <c r="DD105" s="31"/>
      <c r="DE105" s="31"/>
      <c r="DF105" s="31"/>
      <c r="DG105" s="31"/>
      <c r="DH105" s="31"/>
      <c r="DI105" s="31"/>
      <c r="DJ105" s="31"/>
      <c r="DK105" s="32"/>
      <c r="DL105" s="153"/>
      <c r="DM105" s="154"/>
      <c r="DN105" s="154"/>
      <c r="DO105" s="154"/>
      <c r="DP105" s="154"/>
      <c r="DQ105" s="154"/>
      <c r="DR105" s="154"/>
      <c r="DS105" s="154"/>
      <c r="DT105" s="155"/>
      <c r="DU105" s="165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7"/>
      <c r="EM105" s="181"/>
      <c r="EN105" s="182"/>
      <c r="EO105" s="182"/>
      <c r="EP105" s="182"/>
      <c r="EQ105" s="182"/>
      <c r="ER105" s="182"/>
      <c r="ES105" s="182"/>
      <c r="ET105" s="182"/>
      <c r="EU105" s="182"/>
      <c r="EV105" s="182"/>
      <c r="EW105" s="182"/>
      <c r="EX105" s="182"/>
      <c r="EY105" s="182"/>
      <c r="EZ105" s="182"/>
      <c r="FA105" s="182"/>
      <c r="FB105" s="182"/>
      <c r="FC105" s="182"/>
      <c r="FD105" s="182"/>
      <c r="FE105" s="182"/>
      <c r="FF105" s="182"/>
      <c r="FG105" s="182"/>
      <c r="FH105" s="182"/>
      <c r="FI105" s="182"/>
      <c r="FJ105" s="39"/>
      <c r="FK105" s="39"/>
      <c r="FL105" s="40"/>
      <c r="FM105" s="33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40"/>
    </row>
    <row r="106" spans="107:183" ht="5.25" customHeight="1">
      <c r="DC106" s="31"/>
      <c r="DD106" s="31"/>
      <c r="DE106" s="31"/>
      <c r="DF106" s="31"/>
      <c r="DG106" s="31"/>
      <c r="DH106" s="31"/>
      <c r="DI106" s="31"/>
      <c r="DJ106" s="31"/>
      <c r="DK106" s="32"/>
      <c r="DL106" s="153"/>
      <c r="DM106" s="154"/>
      <c r="DN106" s="154"/>
      <c r="DO106" s="154"/>
      <c r="DP106" s="154"/>
      <c r="DQ106" s="154"/>
      <c r="DR106" s="154"/>
      <c r="DS106" s="154"/>
      <c r="DT106" s="155"/>
      <c r="DU106" s="168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69"/>
      <c r="EM106" s="183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1"/>
      <c r="FK106" s="11"/>
      <c r="FL106" s="41"/>
      <c r="FM106" s="35"/>
      <c r="FN106" s="137"/>
      <c r="FO106" s="137"/>
      <c r="FP106" s="137"/>
      <c r="FQ106" s="137"/>
      <c r="FR106" s="137"/>
      <c r="FS106" s="137"/>
      <c r="FT106" s="137"/>
      <c r="FU106" s="137"/>
      <c r="FV106" s="137"/>
      <c r="FW106" s="137"/>
      <c r="FX106" s="137"/>
      <c r="FY106" s="137"/>
      <c r="FZ106" s="137"/>
      <c r="GA106" s="41"/>
    </row>
    <row r="107" spans="3:183" ht="5.25" customHeight="1">
      <c r="C107" s="138" t="s">
        <v>14</v>
      </c>
      <c r="D107" s="138"/>
      <c r="E107" s="138"/>
      <c r="F107" s="138"/>
      <c r="G107" s="138"/>
      <c r="H107" s="138"/>
      <c r="I107" s="138"/>
      <c r="J107" s="138"/>
      <c r="K107" s="138"/>
      <c r="DC107" s="31"/>
      <c r="DD107" s="31"/>
      <c r="DE107" s="31"/>
      <c r="DF107" s="31"/>
      <c r="DG107" s="31"/>
      <c r="DH107" s="31"/>
      <c r="DI107" s="31"/>
      <c r="DJ107" s="31"/>
      <c r="DK107" s="32"/>
      <c r="DL107" s="153"/>
      <c r="DM107" s="154"/>
      <c r="DN107" s="154"/>
      <c r="DO107" s="154"/>
      <c r="DP107" s="154"/>
      <c r="DQ107" s="154"/>
      <c r="DR107" s="154"/>
      <c r="DS107" s="154"/>
      <c r="DT107" s="155"/>
      <c r="DU107" s="168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69"/>
      <c r="EM107" s="183"/>
      <c r="EN107" s="184"/>
      <c r="EO107" s="184"/>
      <c r="EP107" s="184"/>
      <c r="EQ107" s="184"/>
      <c r="ER107" s="184"/>
      <c r="ES107" s="184"/>
      <c r="ET107" s="184"/>
      <c r="EU107" s="184"/>
      <c r="EV107" s="184"/>
      <c r="EW107" s="184"/>
      <c r="EX107" s="184"/>
      <c r="EY107" s="184"/>
      <c r="EZ107" s="184"/>
      <c r="FA107" s="184"/>
      <c r="FB107" s="184"/>
      <c r="FC107" s="184"/>
      <c r="FD107" s="184"/>
      <c r="FE107" s="184"/>
      <c r="FF107" s="184"/>
      <c r="FG107" s="184"/>
      <c r="FH107" s="184"/>
      <c r="FI107" s="184"/>
      <c r="FJ107" s="11"/>
      <c r="FK107" s="11"/>
      <c r="FL107" s="41"/>
      <c r="FM107" s="35"/>
      <c r="FN107" s="137"/>
      <c r="FO107" s="137"/>
      <c r="FP107" s="137"/>
      <c r="FQ107" s="137"/>
      <c r="FR107" s="137"/>
      <c r="FS107" s="137"/>
      <c r="FT107" s="137"/>
      <c r="FU107" s="137"/>
      <c r="FV107" s="137"/>
      <c r="FW107" s="137"/>
      <c r="FX107" s="137"/>
      <c r="FY107" s="137"/>
      <c r="FZ107" s="137"/>
      <c r="GA107" s="41"/>
    </row>
    <row r="108" spans="3:183" ht="5.25" customHeight="1">
      <c r="C108" s="138"/>
      <c r="D108" s="138"/>
      <c r="E108" s="138"/>
      <c r="F108" s="138"/>
      <c r="G108" s="138"/>
      <c r="H108" s="138"/>
      <c r="I108" s="138"/>
      <c r="J108" s="138"/>
      <c r="K108" s="138"/>
      <c r="DC108" s="31"/>
      <c r="DD108" s="31"/>
      <c r="DE108" s="31"/>
      <c r="DF108" s="31"/>
      <c r="DG108" s="31"/>
      <c r="DH108" s="31"/>
      <c r="DI108" s="31"/>
      <c r="DJ108" s="31"/>
      <c r="DK108" s="32"/>
      <c r="DL108" s="153"/>
      <c r="DM108" s="154"/>
      <c r="DN108" s="154"/>
      <c r="DO108" s="154"/>
      <c r="DP108" s="154"/>
      <c r="DQ108" s="154"/>
      <c r="DR108" s="154"/>
      <c r="DS108" s="154"/>
      <c r="DT108" s="155"/>
      <c r="DU108" s="168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69"/>
      <c r="EM108" s="183"/>
      <c r="EN108" s="184"/>
      <c r="EO108" s="184"/>
      <c r="EP108" s="184"/>
      <c r="EQ108" s="184"/>
      <c r="ER108" s="184"/>
      <c r="ES108" s="184"/>
      <c r="ET108" s="184"/>
      <c r="EU108" s="184"/>
      <c r="EV108" s="184"/>
      <c r="EW108" s="184"/>
      <c r="EX108" s="184"/>
      <c r="EY108" s="184"/>
      <c r="EZ108" s="184"/>
      <c r="FA108" s="184"/>
      <c r="FB108" s="184"/>
      <c r="FC108" s="184"/>
      <c r="FD108" s="184"/>
      <c r="FE108" s="184"/>
      <c r="FF108" s="184"/>
      <c r="FG108" s="184"/>
      <c r="FH108" s="184"/>
      <c r="FI108" s="184"/>
      <c r="FJ108" s="11"/>
      <c r="FK108" s="11"/>
      <c r="FL108" s="41"/>
      <c r="FM108" s="35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41"/>
    </row>
    <row r="109" spans="3:183" ht="5.25" customHeight="1">
      <c r="C109" s="138"/>
      <c r="D109" s="138"/>
      <c r="E109" s="138"/>
      <c r="F109" s="138"/>
      <c r="G109" s="138"/>
      <c r="H109" s="138"/>
      <c r="I109" s="138"/>
      <c r="J109" s="138"/>
      <c r="K109" s="138"/>
      <c r="DC109" s="31"/>
      <c r="DD109" s="31"/>
      <c r="DE109" s="31"/>
      <c r="DF109" s="31"/>
      <c r="DG109" s="31"/>
      <c r="DH109" s="31"/>
      <c r="DI109" s="31"/>
      <c r="DJ109" s="31"/>
      <c r="DK109" s="32"/>
      <c r="DL109" s="153"/>
      <c r="DM109" s="154"/>
      <c r="DN109" s="154"/>
      <c r="DO109" s="154"/>
      <c r="DP109" s="154"/>
      <c r="DQ109" s="154"/>
      <c r="DR109" s="154"/>
      <c r="DS109" s="154"/>
      <c r="DT109" s="155"/>
      <c r="DU109" s="168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69"/>
      <c r="EM109" s="183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  <c r="EY109" s="184"/>
      <c r="EZ109" s="184"/>
      <c r="FA109" s="184"/>
      <c r="FB109" s="184"/>
      <c r="FC109" s="184"/>
      <c r="FD109" s="184"/>
      <c r="FE109" s="184"/>
      <c r="FF109" s="184"/>
      <c r="FG109" s="184"/>
      <c r="FH109" s="184"/>
      <c r="FI109" s="184"/>
      <c r="FJ109" s="11"/>
      <c r="FK109" s="11"/>
      <c r="FL109" s="41"/>
      <c r="FM109" s="35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41"/>
    </row>
    <row r="110" spans="107:183" ht="5.25" customHeight="1">
      <c r="DC110" s="31"/>
      <c r="DD110" s="31"/>
      <c r="DE110" s="31"/>
      <c r="DF110" s="31"/>
      <c r="DG110" s="31"/>
      <c r="DH110" s="31"/>
      <c r="DI110" s="31"/>
      <c r="DJ110" s="31"/>
      <c r="DK110" s="32"/>
      <c r="DL110" s="153"/>
      <c r="DM110" s="154"/>
      <c r="DN110" s="154"/>
      <c r="DO110" s="154"/>
      <c r="DP110" s="154"/>
      <c r="DQ110" s="154"/>
      <c r="DR110" s="154"/>
      <c r="DS110" s="154"/>
      <c r="DT110" s="155"/>
      <c r="DU110" s="168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69"/>
      <c r="EM110" s="183"/>
      <c r="EN110" s="184"/>
      <c r="EO110" s="184"/>
      <c r="EP110" s="184"/>
      <c r="EQ110" s="184"/>
      <c r="ER110" s="184"/>
      <c r="ES110" s="184"/>
      <c r="ET110" s="184"/>
      <c r="EU110" s="184"/>
      <c r="EV110" s="184"/>
      <c r="EW110" s="184"/>
      <c r="EX110" s="184"/>
      <c r="EY110" s="184"/>
      <c r="EZ110" s="184"/>
      <c r="FA110" s="184"/>
      <c r="FB110" s="184"/>
      <c r="FC110" s="184"/>
      <c r="FD110" s="184"/>
      <c r="FE110" s="184"/>
      <c r="FF110" s="184"/>
      <c r="FG110" s="184"/>
      <c r="FH110" s="184"/>
      <c r="FI110" s="184"/>
      <c r="FJ110" s="11"/>
      <c r="FK110" s="11"/>
      <c r="FL110" s="41"/>
      <c r="FM110" s="35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  <c r="FY110" s="159"/>
      <c r="FZ110" s="159"/>
      <c r="GA110" s="41"/>
    </row>
    <row r="111" spans="3:183" ht="5.25" customHeight="1">
      <c r="C111" s="187" t="s">
        <v>64</v>
      </c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C111" s="31"/>
      <c r="DD111" s="31"/>
      <c r="DE111" s="31"/>
      <c r="DF111" s="31"/>
      <c r="DG111" s="31"/>
      <c r="DH111" s="31"/>
      <c r="DI111" s="31"/>
      <c r="DJ111" s="31"/>
      <c r="DK111" s="32"/>
      <c r="DL111" s="153"/>
      <c r="DM111" s="154"/>
      <c r="DN111" s="154"/>
      <c r="DO111" s="154"/>
      <c r="DP111" s="154"/>
      <c r="DQ111" s="154"/>
      <c r="DR111" s="154"/>
      <c r="DS111" s="154"/>
      <c r="DT111" s="155"/>
      <c r="DU111" s="168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69"/>
      <c r="EM111" s="183"/>
      <c r="EN111" s="184"/>
      <c r="EO111" s="184"/>
      <c r="EP111" s="184"/>
      <c r="EQ111" s="184"/>
      <c r="ER111" s="184"/>
      <c r="ES111" s="184"/>
      <c r="ET111" s="184"/>
      <c r="EU111" s="184"/>
      <c r="EV111" s="184"/>
      <c r="EW111" s="184"/>
      <c r="EX111" s="184"/>
      <c r="EY111" s="184"/>
      <c r="EZ111" s="184"/>
      <c r="FA111" s="184"/>
      <c r="FB111" s="184"/>
      <c r="FC111" s="184"/>
      <c r="FD111" s="184"/>
      <c r="FE111" s="184"/>
      <c r="FF111" s="184"/>
      <c r="FG111" s="184"/>
      <c r="FH111" s="184"/>
      <c r="FI111" s="184"/>
      <c r="FJ111" s="145" t="s">
        <v>29</v>
      </c>
      <c r="FK111" s="145"/>
      <c r="FL111" s="177"/>
      <c r="FM111" s="35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  <c r="FY111" s="159"/>
      <c r="FZ111" s="159"/>
      <c r="GA111" s="41"/>
    </row>
    <row r="112" spans="3:183" ht="5.25" customHeight="1"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C112" s="31"/>
      <c r="DD112" s="31"/>
      <c r="DE112" s="31"/>
      <c r="DF112" s="31"/>
      <c r="DG112" s="31"/>
      <c r="DH112" s="31"/>
      <c r="DI112" s="31"/>
      <c r="DJ112" s="31"/>
      <c r="DK112" s="32"/>
      <c r="DL112" s="153"/>
      <c r="DM112" s="154"/>
      <c r="DN112" s="154"/>
      <c r="DO112" s="154"/>
      <c r="DP112" s="154"/>
      <c r="DQ112" s="154"/>
      <c r="DR112" s="154"/>
      <c r="DS112" s="154"/>
      <c r="DT112" s="155"/>
      <c r="DU112" s="168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69"/>
      <c r="EM112" s="183"/>
      <c r="EN112" s="184"/>
      <c r="EO112" s="184"/>
      <c r="EP112" s="184"/>
      <c r="EQ112" s="184"/>
      <c r="ER112" s="184"/>
      <c r="ES112" s="184"/>
      <c r="ET112" s="184"/>
      <c r="EU112" s="184"/>
      <c r="EV112" s="184"/>
      <c r="EW112" s="184"/>
      <c r="EX112" s="184"/>
      <c r="EY112" s="184"/>
      <c r="EZ112" s="184"/>
      <c r="FA112" s="184"/>
      <c r="FB112" s="184"/>
      <c r="FC112" s="184"/>
      <c r="FD112" s="184"/>
      <c r="FE112" s="184"/>
      <c r="FF112" s="184"/>
      <c r="FG112" s="184"/>
      <c r="FH112" s="184"/>
      <c r="FI112" s="184"/>
      <c r="FJ112" s="145"/>
      <c r="FK112" s="145"/>
      <c r="FL112" s="177"/>
      <c r="FM112" s="35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  <c r="FY112" s="159"/>
      <c r="FZ112" s="159"/>
      <c r="GA112" s="41"/>
    </row>
    <row r="113" spans="3:183" ht="5.25" customHeight="1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C113" s="31"/>
      <c r="DD113" s="31"/>
      <c r="DE113" s="31"/>
      <c r="DF113" s="31"/>
      <c r="DG113" s="31"/>
      <c r="DH113" s="31"/>
      <c r="DI113" s="31"/>
      <c r="DJ113" s="31"/>
      <c r="DK113" s="32"/>
      <c r="DL113" s="156"/>
      <c r="DM113" s="157"/>
      <c r="DN113" s="157"/>
      <c r="DO113" s="157"/>
      <c r="DP113" s="157"/>
      <c r="DQ113" s="157"/>
      <c r="DR113" s="157"/>
      <c r="DS113" s="157"/>
      <c r="DT113" s="158"/>
      <c r="DU113" s="170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2"/>
      <c r="EM113" s="185"/>
      <c r="EN113" s="186"/>
      <c r="EO113" s="186"/>
      <c r="EP113" s="186"/>
      <c r="EQ113" s="186"/>
      <c r="ER113" s="186"/>
      <c r="ES113" s="186"/>
      <c r="ET113" s="186"/>
      <c r="EU113" s="186"/>
      <c r="EV113" s="186"/>
      <c r="EW113" s="186"/>
      <c r="EX113" s="186"/>
      <c r="EY113" s="186"/>
      <c r="EZ113" s="186"/>
      <c r="FA113" s="186"/>
      <c r="FB113" s="186"/>
      <c r="FC113" s="186"/>
      <c r="FD113" s="186"/>
      <c r="FE113" s="186"/>
      <c r="FF113" s="186"/>
      <c r="FG113" s="186"/>
      <c r="FH113" s="186"/>
      <c r="FI113" s="186"/>
      <c r="FJ113" s="179"/>
      <c r="FK113" s="179"/>
      <c r="FL113" s="180"/>
      <c r="FM113" s="37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3"/>
    </row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</sheetData>
  <sheetProtection password="DEDF" sheet="1" objects="1" scenarios="1"/>
  <mergeCells count="220">
    <mergeCell ref="BZ12:CK13"/>
    <mergeCell ref="BJ14:BM17"/>
    <mergeCell ref="CH14:CK17"/>
    <mergeCell ref="CD14:CG17"/>
    <mergeCell ref="BZ14:CC17"/>
    <mergeCell ref="DI27:DJ28"/>
    <mergeCell ref="CS12:DF15"/>
    <mergeCell ref="DG12:DZ15"/>
    <mergeCell ref="DA35:DC36"/>
    <mergeCell ref="A50:AF55"/>
    <mergeCell ref="DA41:DC42"/>
    <mergeCell ref="DD41:DE42"/>
    <mergeCell ref="DD39:DE40"/>
    <mergeCell ref="AG50:BP55"/>
    <mergeCell ref="BQ50:CZ55"/>
    <mergeCell ref="A38:AF43"/>
    <mergeCell ref="AG38:BP43"/>
    <mergeCell ref="BQ38:CZ43"/>
    <mergeCell ref="A56:AF61"/>
    <mergeCell ref="AG56:BP61"/>
    <mergeCell ref="BQ56:CZ61"/>
    <mergeCell ref="DA57:DC58"/>
    <mergeCell ref="DN51:DO52"/>
    <mergeCell ref="DN53:DO54"/>
    <mergeCell ref="DF57:DH58"/>
    <mergeCell ref="DI57:DJ58"/>
    <mergeCell ref="DD57:DE58"/>
    <mergeCell ref="DA53:DC54"/>
    <mergeCell ref="DA51:DC52"/>
    <mergeCell ref="DD51:DE52"/>
    <mergeCell ref="DF51:DH52"/>
    <mergeCell ref="DI51:DJ52"/>
    <mergeCell ref="DK51:DM52"/>
    <mergeCell ref="DD53:DE54"/>
    <mergeCell ref="DF53:DH54"/>
    <mergeCell ref="DI53:DJ54"/>
    <mergeCell ref="DD45:DE46"/>
    <mergeCell ref="DF45:DH46"/>
    <mergeCell ref="DI45:DJ46"/>
    <mergeCell ref="DI41:DJ42"/>
    <mergeCell ref="DK39:DM40"/>
    <mergeCell ref="DK53:DM54"/>
    <mergeCell ref="DA47:DC48"/>
    <mergeCell ref="DD47:DE48"/>
    <mergeCell ref="DF47:DH48"/>
    <mergeCell ref="DI47:DJ48"/>
    <mergeCell ref="DK45:DM46"/>
    <mergeCell ref="DF39:DH40"/>
    <mergeCell ref="DI39:DJ40"/>
    <mergeCell ref="DF41:DH42"/>
    <mergeCell ref="DA39:DC40"/>
    <mergeCell ref="DA45:DC46"/>
    <mergeCell ref="DP47:DS48"/>
    <mergeCell ref="DN45:DO46"/>
    <mergeCell ref="DK47:DM48"/>
    <mergeCell ref="DN39:DO40"/>
    <mergeCell ref="DK41:DM42"/>
    <mergeCell ref="DN41:DO42"/>
    <mergeCell ref="DN47:DO48"/>
    <mergeCell ref="FJ77:FO79"/>
    <mergeCell ref="FR77:FY79"/>
    <mergeCell ref="FZ77:GA79"/>
    <mergeCell ref="DV69:ET72"/>
    <mergeCell ref="DN35:DO36"/>
    <mergeCell ref="DP35:DS36"/>
    <mergeCell ref="DP39:DS40"/>
    <mergeCell ref="DP41:DS42"/>
    <mergeCell ref="DP59:DS60"/>
    <mergeCell ref="DP63:DS64"/>
    <mergeCell ref="DN33:DO34"/>
    <mergeCell ref="DP33:DS34"/>
    <mergeCell ref="DN86:GA88"/>
    <mergeCell ref="DD35:DE36"/>
    <mergeCell ref="DF35:DH36"/>
    <mergeCell ref="DI35:DJ36"/>
    <mergeCell ref="EV62:GA67"/>
    <mergeCell ref="FY83:GA85"/>
    <mergeCell ref="FZ80:GA82"/>
    <mergeCell ref="EW69:FZ72"/>
    <mergeCell ref="DC86:DJ88"/>
    <mergeCell ref="A2:AG4"/>
    <mergeCell ref="A32:AF37"/>
    <mergeCell ref="AT12:BA13"/>
    <mergeCell ref="AG32:BP37"/>
    <mergeCell ref="BB12:BY13"/>
    <mergeCell ref="A12:AF17"/>
    <mergeCell ref="AG14:AJ17"/>
    <mergeCell ref="BN14:BQ17"/>
    <mergeCell ref="BR14:BU17"/>
    <mergeCell ref="K94:U97"/>
    <mergeCell ref="DC92:DJ94"/>
    <mergeCell ref="DN92:GA94"/>
    <mergeCell ref="DN90:FF91"/>
    <mergeCell ref="FI90:GA91"/>
    <mergeCell ref="Y94:BD97"/>
    <mergeCell ref="DN59:DO60"/>
    <mergeCell ref="AG12:AN13"/>
    <mergeCell ref="DA29:DC30"/>
    <mergeCell ref="DD29:DE30"/>
    <mergeCell ref="DF29:DH30"/>
    <mergeCell ref="AO12:AS13"/>
    <mergeCell ref="BB14:BE17"/>
    <mergeCell ref="BF14:BI17"/>
    <mergeCell ref="AX14:BA17"/>
    <mergeCell ref="AK14:AN17"/>
    <mergeCell ref="DK35:DM36"/>
    <mergeCell ref="DN29:DO30"/>
    <mergeCell ref="FP77:FQ79"/>
    <mergeCell ref="DI59:DJ60"/>
    <mergeCell ref="DP29:DS30"/>
    <mergeCell ref="DP45:DS46"/>
    <mergeCell ref="DK57:DM58"/>
    <mergeCell ref="DN57:DO58"/>
    <mergeCell ref="DP57:DS58"/>
    <mergeCell ref="DK59:DM60"/>
    <mergeCell ref="DI33:DJ34"/>
    <mergeCell ref="DD33:DE34"/>
    <mergeCell ref="DD27:DE28"/>
    <mergeCell ref="DF27:DH28"/>
    <mergeCell ref="DI29:DJ30"/>
    <mergeCell ref="DK29:DM30"/>
    <mergeCell ref="DK33:DM34"/>
    <mergeCell ref="FQ2:GA9"/>
    <mergeCell ref="BO2:CH4"/>
    <mergeCell ref="AO14:AS17"/>
    <mergeCell ref="AT14:AW17"/>
    <mergeCell ref="ET12:FG15"/>
    <mergeCell ref="DK27:DM28"/>
    <mergeCell ref="DA18:DT25"/>
    <mergeCell ref="BV14:BY17"/>
    <mergeCell ref="DN27:DO28"/>
    <mergeCell ref="DP27:DS28"/>
    <mergeCell ref="FH12:GA15"/>
    <mergeCell ref="AX5:CP9"/>
    <mergeCell ref="CQ5:DY9"/>
    <mergeCell ref="DA63:DC64"/>
    <mergeCell ref="DA59:DC60"/>
    <mergeCell ref="DD59:DE60"/>
    <mergeCell ref="DF59:DH60"/>
    <mergeCell ref="DP51:DS52"/>
    <mergeCell ref="DP53:DS54"/>
    <mergeCell ref="DU44:EU49"/>
    <mergeCell ref="DA65:DC66"/>
    <mergeCell ref="DN65:DO66"/>
    <mergeCell ref="DK63:DM64"/>
    <mergeCell ref="DN63:DO64"/>
    <mergeCell ref="DF65:DH66"/>
    <mergeCell ref="DI65:DJ66"/>
    <mergeCell ref="DK65:DM66"/>
    <mergeCell ref="DD63:DE64"/>
    <mergeCell ref="DF63:DH64"/>
    <mergeCell ref="DI63:DJ64"/>
    <mergeCell ref="DP65:DS66"/>
    <mergeCell ref="EW77:FI79"/>
    <mergeCell ref="FO83:FW85"/>
    <mergeCell ref="FO80:FP82"/>
    <mergeCell ref="FQ80:FR82"/>
    <mergeCell ref="FS80:FY82"/>
    <mergeCell ref="FM80:FN82"/>
    <mergeCell ref="FE80:FL82"/>
    <mergeCell ref="FC80:FD82"/>
    <mergeCell ref="EW80:FB82"/>
    <mergeCell ref="C111:CM113"/>
    <mergeCell ref="V83:X85"/>
    <mergeCell ref="AE83:AG85"/>
    <mergeCell ref="AN83:AP85"/>
    <mergeCell ref="EM99:FL104"/>
    <mergeCell ref="C107:K109"/>
    <mergeCell ref="J83:O85"/>
    <mergeCell ref="P83:U85"/>
    <mergeCell ref="CQ89:DA91"/>
    <mergeCell ref="DM96:FO98"/>
    <mergeCell ref="FN110:FZ112"/>
    <mergeCell ref="DV99:EK100"/>
    <mergeCell ref="DV101:EK102"/>
    <mergeCell ref="DV103:EK104"/>
    <mergeCell ref="DU105:EL113"/>
    <mergeCell ref="FM99:GA104"/>
    <mergeCell ref="FJ111:FL113"/>
    <mergeCell ref="EM105:FI113"/>
    <mergeCell ref="A62:AF67"/>
    <mergeCell ref="AG62:BP67"/>
    <mergeCell ref="FN106:FZ108"/>
    <mergeCell ref="C70:Q72"/>
    <mergeCell ref="R70:W72"/>
    <mergeCell ref="X70:CV72"/>
    <mergeCell ref="DA68:DT73"/>
    <mergeCell ref="DU62:EU67"/>
    <mergeCell ref="BQ62:CZ67"/>
    <mergeCell ref="DL99:DT113"/>
    <mergeCell ref="A44:AF49"/>
    <mergeCell ref="AG44:BP49"/>
    <mergeCell ref="BQ44:CZ49"/>
    <mergeCell ref="AG18:BP25"/>
    <mergeCell ref="A18:AF25"/>
    <mergeCell ref="Y83:AD85"/>
    <mergeCell ref="AH83:AM85"/>
    <mergeCell ref="A26:AF31"/>
    <mergeCell ref="AG26:BP31"/>
    <mergeCell ref="BQ26:CZ31"/>
    <mergeCell ref="EV26:GA31"/>
    <mergeCell ref="EV32:GA37"/>
    <mergeCell ref="EV38:GA43"/>
    <mergeCell ref="EV44:GA49"/>
    <mergeCell ref="BU19:CV21"/>
    <mergeCell ref="BU22:CV24"/>
    <mergeCell ref="DA33:DC34"/>
    <mergeCell ref="DA27:DC28"/>
    <mergeCell ref="BQ32:CZ37"/>
    <mergeCell ref="DF33:DH34"/>
    <mergeCell ref="DU50:EU55"/>
    <mergeCell ref="DD65:DE66"/>
    <mergeCell ref="EV50:GA55"/>
    <mergeCell ref="EV56:GA61"/>
    <mergeCell ref="DU38:EU43"/>
    <mergeCell ref="DU18:EU25"/>
    <mergeCell ref="EV18:GA25"/>
    <mergeCell ref="DU26:EU31"/>
    <mergeCell ref="DU32:EU37"/>
    <mergeCell ref="DU56:EU61"/>
  </mergeCells>
  <dataValidations count="2">
    <dataValidation type="list" allowBlank="1" showInputMessage="1" showErrorMessage="1" sqref="DF27:DH30 DF33:DH36 DF39:DH42 DF45:DH48 DF51:DH54 DF57:DH60 DF63:DH66 R70:W72 Y83:AD85">
      <formula1>$HZ$67:$HZ$78</formula1>
    </dataValidation>
    <dataValidation type="list" allowBlank="1" showInputMessage="1" showErrorMessage="1" sqref="DK27:DM30 DK33:DM36 DK39:DM42 DK45:DM48 DK51:DM54 DK57:DM60 DK63:DM66 AH83:AM85">
      <formula1>$HY$67:$HY$97</formula1>
    </dataValidation>
  </dataValidations>
  <printOptions/>
  <pageMargins left="0.7874015748031497" right="0.5905511811023623" top="0.6" bottom="0.1968503937007874" header="0.1968503937007874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I113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32" width="0.74609375" style="6" customWidth="1"/>
    <col min="33" max="89" width="0.875" style="6" customWidth="1"/>
    <col min="90" max="98" width="0.74609375" style="6" customWidth="1"/>
    <col min="99" max="106" width="0.875" style="6" customWidth="1"/>
    <col min="107" max="110" width="0.74609375" style="6" customWidth="1"/>
    <col min="111" max="112" width="1.00390625" style="6" customWidth="1"/>
    <col min="113" max="115" width="0.74609375" style="6" customWidth="1"/>
    <col min="116" max="123" width="0.875" style="6" customWidth="1"/>
    <col min="124" max="132" width="0.74609375" style="6" customWidth="1"/>
    <col min="133" max="139" width="0.875" style="6" customWidth="1"/>
    <col min="140" max="234" width="0.74609375" style="6" customWidth="1"/>
    <col min="235" max="16384" width="9.00390625" style="6" customWidth="1"/>
  </cols>
  <sheetData>
    <row r="1" ht="5.25" customHeight="1" thickBot="1"/>
    <row r="2" spans="1:183" ht="5.25" customHeight="1">
      <c r="A2" s="187" t="s">
        <v>50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BO2" s="214" t="s">
        <v>11</v>
      </c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FQ2" s="292" t="s">
        <v>42</v>
      </c>
      <c r="FR2" s="293"/>
      <c r="FS2" s="293"/>
      <c r="FT2" s="293"/>
      <c r="FU2" s="293"/>
      <c r="FV2" s="293"/>
      <c r="FW2" s="293"/>
      <c r="FX2" s="293"/>
      <c r="FY2" s="293"/>
      <c r="FZ2" s="293"/>
      <c r="GA2" s="294"/>
    </row>
    <row r="3" spans="1:183" ht="5.2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FQ3" s="295"/>
      <c r="FR3" s="296"/>
      <c r="FS3" s="296"/>
      <c r="FT3" s="296"/>
      <c r="FU3" s="296"/>
      <c r="FV3" s="296"/>
      <c r="FW3" s="296"/>
      <c r="FX3" s="296"/>
      <c r="FY3" s="296"/>
      <c r="FZ3" s="296"/>
      <c r="GA3" s="297"/>
    </row>
    <row r="4" spans="1:183" ht="5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FQ4" s="295"/>
      <c r="FR4" s="296"/>
      <c r="FS4" s="296"/>
      <c r="FT4" s="296"/>
      <c r="FU4" s="296"/>
      <c r="FV4" s="296"/>
      <c r="FW4" s="296"/>
      <c r="FX4" s="296"/>
      <c r="FY4" s="296"/>
      <c r="FZ4" s="296"/>
      <c r="GA4" s="297"/>
    </row>
    <row r="5" spans="50:183" ht="5.25" customHeight="1">
      <c r="AX5" s="201" t="s">
        <v>51</v>
      </c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3" t="s">
        <v>31</v>
      </c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FQ5" s="295"/>
      <c r="FR5" s="296"/>
      <c r="FS5" s="296"/>
      <c r="FT5" s="296"/>
      <c r="FU5" s="296"/>
      <c r="FV5" s="296"/>
      <c r="FW5" s="296"/>
      <c r="FX5" s="296"/>
      <c r="FY5" s="296"/>
      <c r="FZ5" s="296"/>
      <c r="GA5" s="297"/>
    </row>
    <row r="6" spans="1:183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FQ6" s="295"/>
      <c r="FR6" s="296"/>
      <c r="FS6" s="296"/>
      <c r="FT6" s="296"/>
      <c r="FU6" s="296"/>
      <c r="FV6" s="296"/>
      <c r="FW6" s="296"/>
      <c r="FX6" s="296"/>
      <c r="FY6" s="296"/>
      <c r="FZ6" s="296"/>
      <c r="GA6" s="297"/>
    </row>
    <row r="7" spans="50:183" ht="5.25" customHeight="1"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FD7" s="2"/>
      <c r="FQ7" s="295"/>
      <c r="FR7" s="296"/>
      <c r="FS7" s="296"/>
      <c r="FT7" s="296"/>
      <c r="FU7" s="296"/>
      <c r="FV7" s="296"/>
      <c r="FW7" s="296"/>
      <c r="FX7" s="296"/>
      <c r="FY7" s="296"/>
      <c r="FZ7" s="296"/>
      <c r="GA7" s="297"/>
    </row>
    <row r="8" spans="50:183" ht="5.25" customHeight="1"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FD8" s="2"/>
      <c r="FQ8" s="295"/>
      <c r="FR8" s="296"/>
      <c r="FS8" s="296"/>
      <c r="FT8" s="296"/>
      <c r="FU8" s="296"/>
      <c r="FV8" s="296"/>
      <c r="FW8" s="296"/>
      <c r="FX8" s="296"/>
      <c r="FY8" s="296"/>
      <c r="FZ8" s="296"/>
      <c r="GA8" s="297"/>
    </row>
    <row r="9" spans="50:183" ht="5.25" customHeight="1" thickBot="1"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FD9" s="2"/>
      <c r="FQ9" s="298"/>
      <c r="FR9" s="299"/>
      <c r="FS9" s="299"/>
      <c r="FT9" s="299"/>
      <c r="FU9" s="299"/>
      <c r="FV9" s="299"/>
      <c r="FW9" s="299"/>
      <c r="FX9" s="299"/>
      <c r="FY9" s="299"/>
      <c r="FZ9" s="299"/>
      <c r="GA9" s="300"/>
    </row>
    <row r="10" spans="37:183" ht="5.25" customHeight="1"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FD10" s="2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</row>
    <row r="11" ht="5.25" customHeight="1" thickBot="1">
      <c r="FD11" s="2"/>
    </row>
    <row r="12" spans="1:183" ht="7.5" customHeight="1">
      <c r="A12" s="241" t="s">
        <v>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3"/>
      <c r="AG12" s="231" t="s">
        <v>0</v>
      </c>
      <c r="AH12" s="232"/>
      <c r="AI12" s="232"/>
      <c r="AJ12" s="232"/>
      <c r="AK12" s="232"/>
      <c r="AL12" s="232"/>
      <c r="AM12" s="232"/>
      <c r="AN12" s="233"/>
      <c r="AO12" s="231" t="s">
        <v>1</v>
      </c>
      <c r="AP12" s="232"/>
      <c r="AQ12" s="232"/>
      <c r="AR12" s="232"/>
      <c r="AS12" s="233"/>
      <c r="AT12" s="231" t="s">
        <v>2</v>
      </c>
      <c r="AU12" s="232"/>
      <c r="AV12" s="232"/>
      <c r="AW12" s="232"/>
      <c r="AX12" s="232"/>
      <c r="AY12" s="232"/>
      <c r="AZ12" s="232"/>
      <c r="BA12" s="233"/>
      <c r="BB12" s="231" t="s">
        <v>3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3"/>
      <c r="BZ12" s="231" t="s">
        <v>4</v>
      </c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51"/>
      <c r="CS12" s="224" t="s">
        <v>56</v>
      </c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3"/>
      <c r="DG12" s="224" t="s">
        <v>57</v>
      </c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3"/>
      <c r="ET12" s="224" t="s">
        <v>58</v>
      </c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3"/>
      <c r="FH12" s="274">
        <f>'控用'!FH12</f>
        <v>0</v>
      </c>
      <c r="FI12" s="275"/>
      <c r="FJ12" s="275"/>
      <c r="FK12" s="275"/>
      <c r="FL12" s="275"/>
      <c r="FM12" s="275"/>
      <c r="FN12" s="275"/>
      <c r="FO12" s="275"/>
      <c r="FP12" s="275"/>
      <c r="FQ12" s="275"/>
      <c r="FR12" s="275"/>
      <c r="FS12" s="275"/>
      <c r="FT12" s="275"/>
      <c r="FU12" s="275"/>
      <c r="FV12" s="275"/>
      <c r="FW12" s="275"/>
      <c r="FX12" s="275"/>
      <c r="FY12" s="275"/>
      <c r="FZ12" s="275"/>
      <c r="GA12" s="276"/>
    </row>
    <row r="13" spans="1:183" ht="7.5" customHeight="1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6"/>
      <c r="AG13" s="128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30"/>
      <c r="AT13" s="128"/>
      <c r="AU13" s="129"/>
      <c r="AV13" s="129"/>
      <c r="AW13" s="129"/>
      <c r="AX13" s="129"/>
      <c r="AY13" s="129"/>
      <c r="AZ13" s="129"/>
      <c r="BA13" s="130"/>
      <c r="BB13" s="128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30"/>
      <c r="BZ13" s="128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252"/>
      <c r="CS13" s="22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6"/>
      <c r="DG13" s="22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6"/>
      <c r="ET13" s="22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  <c r="FH13" s="277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9"/>
    </row>
    <row r="14" spans="1:183" ht="6" customHeight="1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6"/>
      <c r="AG14" s="323">
        <f>IF(('控用'!AG14)&gt;0,('控用'!AG14),"")</f>
      </c>
      <c r="AH14" s="323"/>
      <c r="AI14" s="323"/>
      <c r="AJ14" s="324"/>
      <c r="AK14" s="323">
        <f>IF(('控用'!AK14)&gt;0,('控用'!AK14),"")</f>
      </c>
      <c r="AL14" s="323"/>
      <c r="AM14" s="323"/>
      <c r="AN14" s="324"/>
      <c r="AO14" s="255">
        <f>IF(('控用'!AO14)&gt;0,('控用'!AO14),"")</f>
      </c>
      <c r="AP14" s="256"/>
      <c r="AQ14" s="256"/>
      <c r="AR14" s="256"/>
      <c r="AS14" s="329"/>
      <c r="AT14" s="255">
        <f>IF(('控用'!AT14)&gt;0,('控用'!AT14),"")</f>
      </c>
      <c r="AU14" s="256"/>
      <c r="AV14" s="256"/>
      <c r="AW14" s="256"/>
      <c r="AX14" s="255">
        <f>IF(('控用'!AX14)&gt;0,('控用'!AX14),"")</f>
      </c>
      <c r="AY14" s="256"/>
      <c r="AZ14" s="256"/>
      <c r="BA14" s="256"/>
      <c r="BB14" s="255">
        <f>IF(('控用'!BB14)&gt;0,('控用'!BB14),"")</f>
      </c>
      <c r="BC14" s="256"/>
      <c r="BD14" s="256"/>
      <c r="BE14" s="256"/>
      <c r="BF14" s="255">
        <f>IF(('控用'!BF14)&gt;0,('控用'!BF14),"")</f>
      </c>
      <c r="BG14" s="256"/>
      <c r="BH14" s="256"/>
      <c r="BI14" s="256"/>
      <c r="BJ14" s="255">
        <f>IF(('控用'!BJ14)&gt;0,('控用'!BJ14),"")</f>
      </c>
      <c r="BK14" s="256"/>
      <c r="BL14" s="256"/>
      <c r="BM14" s="256"/>
      <c r="BN14" s="255">
        <f>IF(('控用'!BN14)&gt;0,('控用'!BN14),"")</f>
      </c>
      <c r="BO14" s="256"/>
      <c r="BP14" s="256"/>
      <c r="BQ14" s="256"/>
      <c r="BR14" s="255">
        <f>IF(('控用'!BR14)&gt;0,('控用'!BR14),"")</f>
      </c>
      <c r="BS14" s="256"/>
      <c r="BT14" s="256"/>
      <c r="BU14" s="256"/>
      <c r="BV14" s="255">
        <f>IF(('控用'!BV14)&gt;0,('控用'!BV14),"")</f>
      </c>
      <c r="BW14" s="256"/>
      <c r="BX14" s="256"/>
      <c r="BY14" s="256"/>
      <c r="BZ14" s="255">
        <f>IF(('控用'!BZ14)&gt;0,('控用'!BZ14),"")</f>
      </c>
      <c r="CA14" s="256"/>
      <c r="CB14" s="256"/>
      <c r="CC14" s="256"/>
      <c r="CD14" s="255">
        <f>IF(('控用'!CD14)&gt;0,('控用'!CD14),"")</f>
      </c>
      <c r="CE14" s="256"/>
      <c r="CF14" s="256"/>
      <c r="CG14" s="256"/>
      <c r="CH14" s="255">
        <f>IF(('控用'!CH14)&gt;0,('控用'!CH14),"")</f>
      </c>
      <c r="CI14" s="256"/>
      <c r="CJ14" s="256"/>
      <c r="CK14" s="332"/>
      <c r="CS14" s="22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6"/>
      <c r="DG14" s="22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6"/>
      <c r="ET14" s="22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6"/>
      <c r="FH14" s="277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9"/>
    </row>
    <row r="15" spans="1:183" ht="6" customHeight="1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6"/>
      <c r="AG15" s="325"/>
      <c r="AH15" s="325"/>
      <c r="AI15" s="325"/>
      <c r="AJ15" s="326"/>
      <c r="AK15" s="325"/>
      <c r="AL15" s="325"/>
      <c r="AM15" s="325"/>
      <c r="AN15" s="326"/>
      <c r="AO15" s="257"/>
      <c r="AP15" s="258"/>
      <c r="AQ15" s="258"/>
      <c r="AR15" s="258"/>
      <c r="AS15" s="330"/>
      <c r="AT15" s="257"/>
      <c r="AU15" s="258"/>
      <c r="AV15" s="258"/>
      <c r="AW15" s="258"/>
      <c r="AX15" s="257"/>
      <c r="AY15" s="258"/>
      <c r="AZ15" s="258"/>
      <c r="BA15" s="258"/>
      <c r="BB15" s="257"/>
      <c r="BC15" s="258"/>
      <c r="BD15" s="258"/>
      <c r="BE15" s="258"/>
      <c r="BF15" s="257"/>
      <c r="BG15" s="258"/>
      <c r="BH15" s="258"/>
      <c r="BI15" s="258"/>
      <c r="BJ15" s="257"/>
      <c r="BK15" s="258"/>
      <c r="BL15" s="258"/>
      <c r="BM15" s="258"/>
      <c r="BN15" s="257"/>
      <c r="BO15" s="258"/>
      <c r="BP15" s="258"/>
      <c r="BQ15" s="258"/>
      <c r="BR15" s="257"/>
      <c r="BS15" s="258"/>
      <c r="BT15" s="258"/>
      <c r="BU15" s="258"/>
      <c r="BV15" s="257"/>
      <c r="BW15" s="258"/>
      <c r="BX15" s="258"/>
      <c r="BY15" s="258"/>
      <c r="BZ15" s="257"/>
      <c r="CA15" s="258"/>
      <c r="CB15" s="258"/>
      <c r="CC15" s="258"/>
      <c r="CD15" s="257"/>
      <c r="CE15" s="258"/>
      <c r="CF15" s="258"/>
      <c r="CG15" s="258"/>
      <c r="CH15" s="257"/>
      <c r="CI15" s="258"/>
      <c r="CJ15" s="258"/>
      <c r="CK15" s="333"/>
      <c r="CS15" s="226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227"/>
      <c r="DG15" s="226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227"/>
      <c r="ET15" s="226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227"/>
      <c r="FH15" s="280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2"/>
    </row>
    <row r="16" spans="1:183" ht="6" customHeight="1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6"/>
      <c r="AG16" s="325"/>
      <c r="AH16" s="325"/>
      <c r="AI16" s="325"/>
      <c r="AJ16" s="326"/>
      <c r="AK16" s="325"/>
      <c r="AL16" s="325"/>
      <c r="AM16" s="325"/>
      <c r="AN16" s="326"/>
      <c r="AO16" s="257"/>
      <c r="AP16" s="258"/>
      <c r="AQ16" s="258"/>
      <c r="AR16" s="258"/>
      <c r="AS16" s="330"/>
      <c r="AT16" s="257"/>
      <c r="AU16" s="258"/>
      <c r="AV16" s="258"/>
      <c r="AW16" s="258"/>
      <c r="AX16" s="257"/>
      <c r="AY16" s="258"/>
      <c r="AZ16" s="258"/>
      <c r="BA16" s="258"/>
      <c r="BB16" s="257"/>
      <c r="BC16" s="258"/>
      <c r="BD16" s="258"/>
      <c r="BE16" s="258"/>
      <c r="BF16" s="257"/>
      <c r="BG16" s="258"/>
      <c r="BH16" s="258"/>
      <c r="BI16" s="258"/>
      <c r="BJ16" s="257"/>
      <c r="BK16" s="258"/>
      <c r="BL16" s="258"/>
      <c r="BM16" s="258"/>
      <c r="BN16" s="257"/>
      <c r="BO16" s="258"/>
      <c r="BP16" s="258"/>
      <c r="BQ16" s="258"/>
      <c r="BR16" s="257"/>
      <c r="BS16" s="258"/>
      <c r="BT16" s="258"/>
      <c r="BU16" s="258"/>
      <c r="BV16" s="257"/>
      <c r="BW16" s="258"/>
      <c r="BX16" s="258"/>
      <c r="BY16" s="258"/>
      <c r="BZ16" s="257"/>
      <c r="CA16" s="258"/>
      <c r="CB16" s="258"/>
      <c r="CC16" s="258"/>
      <c r="CD16" s="257"/>
      <c r="CE16" s="258"/>
      <c r="CF16" s="258"/>
      <c r="CG16" s="258"/>
      <c r="CH16" s="257"/>
      <c r="CI16" s="258"/>
      <c r="CJ16" s="258"/>
      <c r="CK16" s="333"/>
      <c r="ES16" s="9"/>
      <c r="ET16" s="10"/>
      <c r="EU16" s="10"/>
      <c r="EV16" s="10"/>
      <c r="EW16" s="60"/>
      <c r="EX16" s="60"/>
      <c r="EY16" s="60"/>
      <c r="EZ16" s="60"/>
      <c r="FA16" s="60"/>
      <c r="FB16" s="60"/>
      <c r="FC16" s="60"/>
      <c r="FD16" s="60"/>
      <c r="FE16" s="11"/>
      <c r="FF16" s="11"/>
      <c r="FG16" s="11"/>
      <c r="FH16" s="11"/>
      <c r="FI16" s="11"/>
      <c r="FJ16" s="11"/>
      <c r="FK16" s="11"/>
      <c r="FL16" s="11"/>
      <c r="FM16" s="11"/>
      <c r="FN16" s="60"/>
      <c r="FO16" s="60"/>
      <c r="FP16" s="60"/>
      <c r="FQ16" s="60"/>
      <c r="FR16" s="60"/>
      <c r="FS16" s="60"/>
      <c r="FT16" s="60"/>
      <c r="FU16" s="11"/>
      <c r="FV16" s="11"/>
      <c r="FW16" s="11"/>
      <c r="FX16" s="11"/>
      <c r="FY16" s="11"/>
      <c r="FZ16" s="11"/>
      <c r="GA16" s="9"/>
    </row>
    <row r="17" spans="1:183" ht="6" customHeight="1" thickBo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9"/>
      <c r="AG17" s="327"/>
      <c r="AH17" s="327"/>
      <c r="AI17" s="327"/>
      <c r="AJ17" s="328"/>
      <c r="AK17" s="327"/>
      <c r="AL17" s="327"/>
      <c r="AM17" s="327"/>
      <c r="AN17" s="328"/>
      <c r="AO17" s="259"/>
      <c r="AP17" s="260"/>
      <c r="AQ17" s="260"/>
      <c r="AR17" s="260"/>
      <c r="AS17" s="331"/>
      <c r="AT17" s="259"/>
      <c r="AU17" s="260"/>
      <c r="AV17" s="260"/>
      <c r="AW17" s="260"/>
      <c r="AX17" s="259"/>
      <c r="AY17" s="260"/>
      <c r="AZ17" s="260"/>
      <c r="BA17" s="260"/>
      <c r="BB17" s="259"/>
      <c r="BC17" s="260"/>
      <c r="BD17" s="260"/>
      <c r="BE17" s="260"/>
      <c r="BF17" s="259"/>
      <c r="BG17" s="260"/>
      <c r="BH17" s="260"/>
      <c r="BI17" s="260"/>
      <c r="BJ17" s="259"/>
      <c r="BK17" s="260"/>
      <c r="BL17" s="260"/>
      <c r="BM17" s="260"/>
      <c r="BN17" s="259"/>
      <c r="BO17" s="260"/>
      <c r="BP17" s="260"/>
      <c r="BQ17" s="260"/>
      <c r="BR17" s="259"/>
      <c r="BS17" s="260"/>
      <c r="BT17" s="260"/>
      <c r="BU17" s="260"/>
      <c r="BV17" s="259"/>
      <c r="BW17" s="260"/>
      <c r="BX17" s="260"/>
      <c r="BY17" s="260"/>
      <c r="BZ17" s="259"/>
      <c r="CA17" s="260"/>
      <c r="CB17" s="260"/>
      <c r="CC17" s="260"/>
      <c r="CD17" s="259"/>
      <c r="CE17" s="260"/>
      <c r="CF17" s="260"/>
      <c r="CG17" s="260"/>
      <c r="CH17" s="259"/>
      <c r="CI17" s="260"/>
      <c r="CJ17" s="260"/>
      <c r="CK17" s="334"/>
      <c r="ES17" s="12"/>
      <c r="ET17" s="13"/>
      <c r="EU17" s="13"/>
      <c r="EV17" s="13"/>
      <c r="EW17" s="13"/>
      <c r="EX17" s="13"/>
      <c r="EY17" s="13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3"/>
      <c r="FK17" s="13"/>
      <c r="FL17" s="13"/>
      <c r="FM17" s="13"/>
      <c r="FN17" s="13"/>
      <c r="FO17" s="14"/>
      <c r="FP17" s="14"/>
      <c r="FQ17" s="14"/>
      <c r="FR17" s="14"/>
      <c r="FS17" s="14"/>
      <c r="FT17" s="14"/>
      <c r="FU17" s="14"/>
      <c r="FV17" s="12"/>
      <c r="FW17" s="12"/>
      <c r="FX17" s="12"/>
      <c r="FY17" s="12"/>
      <c r="FZ17" s="12"/>
      <c r="GA17" s="12"/>
    </row>
    <row r="18" spans="1:191" ht="4.5" customHeight="1">
      <c r="A18" s="335" t="s">
        <v>6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231" t="s">
        <v>7</v>
      </c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3"/>
      <c r="BQ18" s="50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2"/>
      <c r="DA18" s="92" t="s">
        <v>32</v>
      </c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4"/>
      <c r="DU18" s="92" t="s">
        <v>53</v>
      </c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4"/>
      <c r="EV18" s="92" t="s">
        <v>52</v>
      </c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101"/>
      <c r="GB18" s="15"/>
      <c r="GC18" s="15"/>
      <c r="GD18" s="15"/>
      <c r="GE18" s="15"/>
      <c r="GF18" s="15"/>
      <c r="GG18" s="15"/>
      <c r="GH18" s="15"/>
      <c r="GI18" s="15"/>
    </row>
    <row r="19" spans="1:191" ht="4.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25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7"/>
      <c r="BQ19" s="53"/>
      <c r="BR19" s="54"/>
      <c r="BS19" s="54"/>
      <c r="BT19" s="54"/>
      <c r="BU19" s="104" t="s">
        <v>48</v>
      </c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54"/>
      <c r="CX19" s="54"/>
      <c r="CY19" s="54"/>
      <c r="CZ19" s="55"/>
      <c r="DA19" s="95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7"/>
      <c r="DU19" s="95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7"/>
      <c r="EV19" s="95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102"/>
      <c r="GB19" s="15"/>
      <c r="GC19" s="15"/>
      <c r="GD19" s="15"/>
      <c r="GE19" s="15"/>
      <c r="GF19" s="15"/>
      <c r="GG19" s="15"/>
      <c r="GH19" s="15"/>
      <c r="GI19" s="15"/>
    </row>
    <row r="20" spans="1:191" ht="4.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25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7"/>
      <c r="BQ20" s="53"/>
      <c r="BR20" s="54"/>
      <c r="BS20" s="54"/>
      <c r="BT20" s="5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54"/>
      <c r="CX20" s="54"/>
      <c r="CY20" s="54"/>
      <c r="CZ20" s="55"/>
      <c r="DA20" s="95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7"/>
      <c r="DU20" s="95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7"/>
      <c r="EV20" s="95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102"/>
      <c r="GB20" s="15"/>
      <c r="GC20" s="15"/>
      <c r="GD20" s="15"/>
      <c r="GE20" s="15"/>
      <c r="GF20" s="15"/>
      <c r="GG20" s="15"/>
      <c r="GH20" s="15"/>
      <c r="GI20" s="15"/>
    </row>
    <row r="21" spans="1:191" ht="4.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25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7"/>
      <c r="BQ21" s="53"/>
      <c r="BR21" s="54"/>
      <c r="BS21" s="54"/>
      <c r="BT21" s="5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54"/>
      <c r="CX21" s="54"/>
      <c r="CY21" s="54"/>
      <c r="CZ21" s="55"/>
      <c r="DA21" s="95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7"/>
      <c r="DU21" s="95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7"/>
      <c r="EV21" s="95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102"/>
      <c r="GB21" s="15"/>
      <c r="GC21" s="15"/>
      <c r="GD21" s="15"/>
      <c r="GE21" s="15"/>
      <c r="GF21" s="15"/>
      <c r="GG21" s="15"/>
      <c r="GH21" s="15"/>
      <c r="GI21" s="15"/>
    </row>
    <row r="22" spans="1:191" ht="4.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25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7"/>
      <c r="BQ22" s="53"/>
      <c r="BR22" s="54"/>
      <c r="BS22" s="54"/>
      <c r="BT22" s="54"/>
      <c r="BU22" s="104" t="s">
        <v>49</v>
      </c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54"/>
      <c r="CX22" s="54"/>
      <c r="CY22" s="54"/>
      <c r="CZ22" s="55"/>
      <c r="DA22" s="95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7"/>
      <c r="DU22" s="95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7"/>
      <c r="EV22" s="95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102"/>
      <c r="GB22" s="15"/>
      <c r="GC22" s="15"/>
      <c r="GD22" s="15"/>
      <c r="GE22" s="15"/>
      <c r="GF22" s="15"/>
      <c r="GG22" s="15"/>
      <c r="GH22" s="15"/>
      <c r="GI22" s="15"/>
    </row>
    <row r="23" spans="1:191" ht="4.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25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7"/>
      <c r="BQ23" s="53"/>
      <c r="BR23" s="54"/>
      <c r="BS23" s="54"/>
      <c r="BT23" s="5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54"/>
      <c r="CX23" s="54"/>
      <c r="CY23" s="54"/>
      <c r="CZ23" s="55"/>
      <c r="DA23" s="95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7"/>
      <c r="DU23" s="95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7"/>
      <c r="EV23" s="95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102"/>
      <c r="GB23" s="15"/>
      <c r="GC23" s="15"/>
      <c r="GD23" s="15"/>
      <c r="GE23" s="15"/>
      <c r="GF23" s="15"/>
      <c r="GG23" s="15"/>
      <c r="GH23" s="15"/>
      <c r="GI23" s="15"/>
    </row>
    <row r="24" spans="1:191" ht="4.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25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7"/>
      <c r="BQ24" s="53"/>
      <c r="BR24" s="54"/>
      <c r="BS24" s="54"/>
      <c r="BT24" s="5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54"/>
      <c r="CX24" s="54"/>
      <c r="CY24" s="54"/>
      <c r="CZ24" s="55"/>
      <c r="DA24" s="95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7"/>
      <c r="DU24" s="95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7"/>
      <c r="EV24" s="95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102"/>
      <c r="GB24" s="15"/>
      <c r="GC24" s="15"/>
      <c r="GD24" s="15"/>
      <c r="GE24" s="15"/>
      <c r="GF24" s="15"/>
      <c r="GG24" s="15"/>
      <c r="GH24" s="15"/>
      <c r="GI24" s="15"/>
    </row>
    <row r="25" spans="1:191" ht="4.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28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30"/>
      <c r="BQ25" s="56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98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100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100"/>
      <c r="EV25" s="98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103"/>
      <c r="GB25" s="15"/>
      <c r="GC25" s="15"/>
      <c r="GD25" s="15"/>
      <c r="GE25" s="15"/>
      <c r="GF25" s="15"/>
      <c r="GG25" s="15"/>
      <c r="GH25" s="15"/>
      <c r="GI25" s="15"/>
    </row>
    <row r="26" spans="1:183" ht="4.5" customHeight="1">
      <c r="A26" s="301">
        <f>'控用'!A26</f>
        <v>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3"/>
      <c r="AG26" s="283">
        <f>'控用'!AG26</f>
        <v>0</v>
      </c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5"/>
      <c r="BQ26" s="283">
        <f>'控用'!BQ26</f>
        <v>0</v>
      </c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5"/>
      <c r="DA26" s="16">
        <v>150000</v>
      </c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8"/>
      <c r="DU26" s="262">
        <f>'控用'!DU26</f>
        <v>0</v>
      </c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4"/>
      <c r="EV26" s="262">
        <f>'控用'!EV26</f>
        <v>0</v>
      </c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71"/>
    </row>
    <row r="27" spans="1:183" ht="6.75" customHeight="1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6"/>
      <c r="AG27" s="286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8"/>
      <c r="BQ27" s="286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8"/>
      <c r="DA27" s="313">
        <f>'控用'!DA27</f>
        <v>0</v>
      </c>
      <c r="DB27" s="314"/>
      <c r="DC27" s="314"/>
      <c r="DD27" s="191" t="s">
        <v>8</v>
      </c>
      <c r="DE27" s="191"/>
      <c r="DF27" s="314">
        <f>'控用'!DF27</f>
        <v>0</v>
      </c>
      <c r="DG27" s="314"/>
      <c r="DH27" s="314"/>
      <c r="DI27" s="191" t="s">
        <v>9</v>
      </c>
      <c r="DJ27" s="191"/>
      <c r="DK27" s="314">
        <f>'控用'!DK27</f>
        <v>0</v>
      </c>
      <c r="DL27" s="314"/>
      <c r="DM27" s="314"/>
      <c r="DN27" s="191" t="s">
        <v>10</v>
      </c>
      <c r="DO27" s="191"/>
      <c r="DP27" s="88" t="s">
        <v>35</v>
      </c>
      <c r="DQ27" s="88"/>
      <c r="DR27" s="88"/>
      <c r="DS27" s="88"/>
      <c r="DT27" s="19"/>
      <c r="DU27" s="265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7"/>
      <c r="EV27" s="265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72"/>
    </row>
    <row r="28" spans="1:183" ht="6.7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6"/>
      <c r="AG28" s="286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8"/>
      <c r="BQ28" s="286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8"/>
      <c r="DA28" s="313"/>
      <c r="DB28" s="314"/>
      <c r="DC28" s="314"/>
      <c r="DD28" s="191"/>
      <c r="DE28" s="191"/>
      <c r="DF28" s="314"/>
      <c r="DG28" s="314"/>
      <c r="DH28" s="314"/>
      <c r="DI28" s="191"/>
      <c r="DJ28" s="191"/>
      <c r="DK28" s="314"/>
      <c r="DL28" s="314"/>
      <c r="DM28" s="314"/>
      <c r="DN28" s="191"/>
      <c r="DO28" s="191"/>
      <c r="DP28" s="88"/>
      <c r="DQ28" s="88"/>
      <c r="DR28" s="88"/>
      <c r="DS28" s="88"/>
      <c r="DT28" s="19"/>
      <c r="DU28" s="265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7"/>
      <c r="EV28" s="265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72"/>
    </row>
    <row r="29" spans="1:183" ht="6.75" customHeight="1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6"/>
      <c r="AG29" s="286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8"/>
      <c r="BQ29" s="286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8"/>
      <c r="DA29" s="313">
        <f>'控用'!DA29</f>
        <v>0</v>
      </c>
      <c r="DB29" s="314"/>
      <c r="DC29" s="314"/>
      <c r="DD29" s="191" t="s">
        <v>8</v>
      </c>
      <c r="DE29" s="191"/>
      <c r="DF29" s="314">
        <f>'控用'!DF29</f>
        <v>0</v>
      </c>
      <c r="DG29" s="314"/>
      <c r="DH29" s="314"/>
      <c r="DI29" s="191" t="s">
        <v>9</v>
      </c>
      <c r="DJ29" s="191"/>
      <c r="DK29" s="314">
        <f>'控用'!DK29</f>
        <v>0</v>
      </c>
      <c r="DL29" s="314"/>
      <c r="DM29" s="314"/>
      <c r="DN29" s="191" t="s">
        <v>10</v>
      </c>
      <c r="DO29" s="191"/>
      <c r="DP29" s="88" t="s">
        <v>36</v>
      </c>
      <c r="DQ29" s="88"/>
      <c r="DR29" s="88"/>
      <c r="DS29" s="88"/>
      <c r="DT29" s="19"/>
      <c r="DU29" s="265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267"/>
      <c r="EV29" s="265"/>
      <c r="EW29" s="266"/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266"/>
      <c r="FK29" s="266"/>
      <c r="FL29" s="266"/>
      <c r="FM29" s="266"/>
      <c r="FN29" s="266"/>
      <c r="FO29" s="266"/>
      <c r="FP29" s="266"/>
      <c r="FQ29" s="266"/>
      <c r="FR29" s="266"/>
      <c r="FS29" s="266"/>
      <c r="FT29" s="266"/>
      <c r="FU29" s="266"/>
      <c r="FV29" s="266"/>
      <c r="FW29" s="266"/>
      <c r="FX29" s="266"/>
      <c r="FY29" s="266"/>
      <c r="FZ29" s="266"/>
      <c r="GA29" s="272"/>
    </row>
    <row r="30" spans="1:183" ht="6.75" customHeight="1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6"/>
      <c r="AG30" s="286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8"/>
      <c r="BQ30" s="286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8"/>
      <c r="DA30" s="313"/>
      <c r="DB30" s="314"/>
      <c r="DC30" s="314"/>
      <c r="DD30" s="191"/>
      <c r="DE30" s="191"/>
      <c r="DF30" s="314"/>
      <c r="DG30" s="314"/>
      <c r="DH30" s="314"/>
      <c r="DI30" s="191"/>
      <c r="DJ30" s="191"/>
      <c r="DK30" s="314"/>
      <c r="DL30" s="314"/>
      <c r="DM30" s="314"/>
      <c r="DN30" s="191"/>
      <c r="DO30" s="191"/>
      <c r="DP30" s="88"/>
      <c r="DQ30" s="88"/>
      <c r="DR30" s="88"/>
      <c r="DS30" s="88"/>
      <c r="DT30" s="19"/>
      <c r="DU30" s="265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6"/>
      <c r="EU30" s="267"/>
      <c r="EV30" s="265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6"/>
      <c r="FK30" s="266"/>
      <c r="FL30" s="266"/>
      <c r="FM30" s="266"/>
      <c r="FN30" s="266"/>
      <c r="FO30" s="266"/>
      <c r="FP30" s="266"/>
      <c r="FQ30" s="266"/>
      <c r="FR30" s="266"/>
      <c r="FS30" s="266"/>
      <c r="FT30" s="266"/>
      <c r="FU30" s="266"/>
      <c r="FV30" s="266"/>
      <c r="FW30" s="266"/>
      <c r="FX30" s="266"/>
      <c r="FY30" s="266"/>
      <c r="FZ30" s="266"/>
      <c r="GA30" s="272"/>
    </row>
    <row r="31" spans="1:183" ht="4.5" customHeight="1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9"/>
      <c r="AG31" s="289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1"/>
      <c r="BQ31" s="289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1"/>
      <c r="DA31" s="46"/>
      <c r="DB31" s="47"/>
      <c r="DC31" s="47"/>
      <c r="DD31" s="20"/>
      <c r="DE31" s="20"/>
      <c r="DF31" s="47"/>
      <c r="DG31" s="47"/>
      <c r="DH31" s="47"/>
      <c r="DI31" s="20"/>
      <c r="DJ31" s="20"/>
      <c r="DK31" s="47"/>
      <c r="DL31" s="47"/>
      <c r="DM31" s="47"/>
      <c r="DN31" s="20"/>
      <c r="DO31" s="20"/>
      <c r="DP31" s="20"/>
      <c r="DQ31" s="20"/>
      <c r="DR31" s="20"/>
      <c r="DS31" s="20"/>
      <c r="DT31" s="21"/>
      <c r="DU31" s="268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70"/>
      <c r="EV31" s="268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73"/>
    </row>
    <row r="32" spans="1:183" ht="4.5" customHeight="1">
      <c r="A32" s="301">
        <f>'控用'!A32</f>
        <v>0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3"/>
      <c r="AG32" s="283">
        <f>'控用'!AG32</f>
        <v>0</v>
      </c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5"/>
      <c r="BQ32" s="283">
        <f>'控用'!BQ32</f>
        <v>0</v>
      </c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5"/>
      <c r="DA32" s="48">
        <v>150000</v>
      </c>
      <c r="DB32" s="49"/>
      <c r="DC32" s="49"/>
      <c r="DD32" s="17"/>
      <c r="DE32" s="17"/>
      <c r="DF32" s="49">
        <v>150000</v>
      </c>
      <c r="DG32" s="49"/>
      <c r="DH32" s="49"/>
      <c r="DI32" s="17"/>
      <c r="DJ32" s="17"/>
      <c r="DK32" s="49">
        <v>150000</v>
      </c>
      <c r="DL32" s="49"/>
      <c r="DM32" s="49"/>
      <c r="DN32" s="17"/>
      <c r="DO32" s="17"/>
      <c r="DP32" s="17"/>
      <c r="DQ32" s="17"/>
      <c r="DR32" s="17"/>
      <c r="DS32" s="17"/>
      <c r="DT32" s="18"/>
      <c r="DU32" s="262">
        <f>'控用'!DU32</f>
        <v>0</v>
      </c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4"/>
      <c r="EV32" s="262">
        <f>'控用'!EV32</f>
        <v>0</v>
      </c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71"/>
    </row>
    <row r="33" spans="1:183" ht="6.75" customHeight="1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6"/>
      <c r="AG33" s="286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8"/>
      <c r="BQ33" s="286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8"/>
      <c r="DA33" s="313">
        <f>'控用'!DA33</f>
        <v>0</v>
      </c>
      <c r="DB33" s="314"/>
      <c r="DC33" s="314"/>
      <c r="DD33" s="88" t="s">
        <v>8</v>
      </c>
      <c r="DE33" s="88"/>
      <c r="DF33" s="314">
        <f>'控用'!DF33</f>
        <v>0</v>
      </c>
      <c r="DG33" s="314"/>
      <c r="DH33" s="314"/>
      <c r="DI33" s="88" t="s">
        <v>9</v>
      </c>
      <c r="DJ33" s="88"/>
      <c r="DK33" s="314">
        <f>'控用'!DK33</f>
        <v>0</v>
      </c>
      <c r="DL33" s="314"/>
      <c r="DM33" s="314"/>
      <c r="DN33" s="88" t="s">
        <v>10</v>
      </c>
      <c r="DO33" s="88"/>
      <c r="DP33" s="88" t="s">
        <v>35</v>
      </c>
      <c r="DQ33" s="88"/>
      <c r="DR33" s="88"/>
      <c r="DS33" s="88"/>
      <c r="DT33" s="19"/>
      <c r="DU33" s="265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7"/>
      <c r="EV33" s="265"/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6"/>
      <c r="FH33" s="266"/>
      <c r="FI33" s="266"/>
      <c r="FJ33" s="266"/>
      <c r="FK33" s="266"/>
      <c r="FL33" s="266"/>
      <c r="FM33" s="266"/>
      <c r="FN33" s="266"/>
      <c r="FO33" s="266"/>
      <c r="FP33" s="266"/>
      <c r="FQ33" s="266"/>
      <c r="FR33" s="266"/>
      <c r="FS33" s="266"/>
      <c r="FT33" s="266"/>
      <c r="FU33" s="266"/>
      <c r="FV33" s="266"/>
      <c r="FW33" s="266"/>
      <c r="FX33" s="266"/>
      <c r="FY33" s="266"/>
      <c r="FZ33" s="266"/>
      <c r="GA33" s="272"/>
    </row>
    <row r="34" spans="1:183" ht="6.75" customHeight="1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6"/>
      <c r="AG34" s="286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8"/>
      <c r="BQ34" s="286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8"/>
      <c r="DA34" s="313"/>
      <c r="DB34" s="314"/>
      <c r="DC34" s="314"/>
      <c r="DD34" s="88"/>
      <c r="DE34" s="88"/>
      <c r="DF34" s="314"/>
      <c r="DG34" s="314"/>
      <c r="DH34" s="314"/>
      <c r="DI34" s="88"/>
      <c r="DJ34" s="88"/>
      <c r="DK34" s="314"/>
      <c r="DL34" s="314"/>
      <c r="DM34" s="314"/>
      <c r="DN34" s="88"/>
      <c r="DO34" s="88"/>
      <c r="DP34" s="88"/>
      <c r="DQ34" s="88"/>
      <c r="DR34" s="88"/>
      <c r="DS34" s="88"/>
      <c r="DT34" s="19"/>
      <c r="DU34" s="265"/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66"/>
      <c r="ER34" s="266"/>
      <c r="ES34" s="266"/>
      <c r="ET34" s="266"/>
      <c r="EU34" s="267"/>
      <c r="EV34" s="265"/>
      <c r="EW34" s="266"/>
      <c r="EX34" s="266"/>
      <c r="EY34" s="266"/>
      <c r="EZ34" s="266"/>
      <c r="FA34" s="266"/>
      <c r="FB34" s="266"/>
      <c r="FC34" s="266"/>
      <c r="FD34" s="266"/>
      <c r="FE34" s="266"/>
      <c r="FF34" s="266"/>
      <c r="FG34" s="266"/>
      <c r="FH34" s="266"/>
      <c r="FI34" s="266"/>
      <c r="FJ34" s="266"/>
      <c r="FK34" s="266"/>
      <c r="FL34" s="266"/>
      <c r="FM34" s="266"/>
      <c r="FN34" s="266"/>
      <c r="FO34" s="266"/>
      <c r="FP34" s="266"/>
      <c r="FQ34" s="266"/>
      <c r="FR34" s="266"/>
      <c r="FS34" s="266"/>
      <c r="FT34" s="266"/>
      <c r="FU34" s="266"/>
      <c r="FV34" s="266"/>
      <c r="FW34" s="266"/>
      <c r="FX34" s="266"/>
      <c r="FY34" s="266"/>
      <c r="FZ34" s="266"/>
      <c r="GA34" s="272"/>
    </row>
    <row r="35" spans="1:183" ht="6.75" customHeight="1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6"/>
      <c r="AG35" s="286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8"/>
      <c r="BQ35" s="286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8"/>
      <c r="DA35" s="313">
        <f>'控用'!DA35</f>
        <v>0</v>
      </c>
      <c r="DB35" s="314"/>
      <c r="DC35" s="314"/>
      <c r="DD35" s="88" t="s">
        <v>8</v>
      </c>
      <c r="DE35" s="88"/>
      <c r="DF35" s="314">
        <f>'控用'!DF35</f>
        <v>0</v>
      </c>
      <c r="DG35" s="314"/>
      <c r="DH35" s="314"/>
      <c r="DI35" s="88" t="s">
        <v>9</v>
      </c>
      <c r="DJ35" s="88"/>
      <c r="DK35" s="314">
        <f>'控用'!DK35</f>
        <v>0</v>
      </c>
      <c r="DL35" s="314"/>
      <c r="DM35" s="314"/>
      <c r="DN35" s="88" t="s">
        <v>10</v>
      </c>
      <c r="DO35" s="88"/>
      <c r="DP35" s="88" t="s">
        <v>36</v>
      </c>
      <c r="DQ35" s="88"/>
      <c r="DR35" s="88"/>
      <c r="DS35" s="88"/>
      <c r="DT35" s="19"/>
      <c r="DU35" s="265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7"/>
      <c r="EV35" s="265"/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6"/>
      <c r="FL35" s="266"/>
      <c r="FM35" s="266"/>
      <c r="FN35" s="266"/>
      <c r="FO35" s="266"/>
      <c r="FP35" s="266"/>
      <c r="FQ35" s="266"/>
      <c r="FR35" s="266"/>
      <c r="FS35" s="266"/>
      <c r="FT35" s="266"/>
      <c r="FU35" s="266"/>
      <c r="FV35" s="266"/>
      <c r="FW35" s="266"/>
      <c r="FX35" s="266"/>
      <c r="FY35" s="266"/>
      <c r="FZ35" s="266"/>
      <c r="GA35" s="272"/>
    </row>
    <row r="36" spans="1:183" ht="6.75" customHeight="1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6"/>
      <c r="AG36" s="286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8"/>
      <c r="BQ36" s="286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8"/>
      <c r="DA36" s="313"/>
      <c r="DB36" s="314"/>
      <c r="DC36" s="314"/>
      <c r="DD36" s="88"/>
      <c r="DE36" s="88"/>
      <c r="DF36" s="314"/>
      <c r="DG36" s="314"/>
      <c r="DH36" s="314"/>
      <c r="DI36" s="88"/>
      <c r="DJ36" s="88"/>
      <c r="DK36" s="314"/>
      <c r="DL36" s="314"/>
      <c r="DM36" s="314"/>
      <c r="DN36" s="88"/>
      <c r="DO36" s="88"/>
      <c r="DP36" s="88"/>
      <c r="DQ36" s="88"/>
      <c r="DR36" s="88"/>
      <c r="DS36" s="88"/>
      <c r="DT36" s="19"/>
      <c r="DU36" s="265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7"/>
      <c r="EV36" s="265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  <c r="FL36" s="266"/>
      <c r="FM36" s="26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72"/>
    </row>
    <row r="37" spans="1:183" ht="4.5" customHeigh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9"/>
      <c r="AG37" s="289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1"/>
      <c r="BQ37" s="289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1"/>
      <c r="DA37" s="46"/>
      <c r="DB37" s="47"/>
      <c r="DC37" s="47"/>
      <c r="DD37" s="20"/>
      <c r="DE37" s="20"/>
      <c r="DF37" s="47"/>
      <c r="DG37" s="47"/>
      <c r="DH37" s="47"/>
      <c r="DI37" s="20"/>
      <c r="DJ37" s="20"/>
      <c r="DK37" s="47"/>
      <c r="DL37" s="47"/>
      <c r="DM37" s="47"/>
      <c r="DN37" s="20"/>
      <c r="DO37" s="20"/>
      <c r="DP37" s="20"/>
      <c r="DQ37" s="20"/>
      <c r="DR37" s="20"/>
      <c r="DS37" s="20"/>
      <c r="DT37" s="21"/>
      <c r="DU37" s="268"/>
      <c r="DV37" s="269"/>
      <c r="DW37" s="269"/>
      <c r="DX37" s="269"/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70"/>
      <c r="EV37" s="268"/>
      <c r="EW37" s="269"/>
      <c r="EX37" s="269"/>
      <c r="EY37" s="269"/>
      <c r="EZ37" s="269"/>
      <c r="FA37" s="269"/>
      <c r="FB37" s="269"/>
      <c r="FC37" s="269"/>
      <c r="FD37" s="269"/>
      <c r="FE37" s="269"/>
      <c r="FF37" s="269"/>
      <c r="FG37" s="269"/>
      <c r="FH37" s="269"/>
      <c r="FI37" s="269"/>
      <c r="FJ37" s="269"/>
      <c r="FK37" s="269"/>
      <c r="FL37" s="269"/>
      <c r="FM37" s="269"/>
      <c r="FN37" s="269"/>
      <c r="FO37" s="269"/>
      <c r="FP37" s="269"/>
      <c r="FQ37" s="269"/>
      <c r="FR37" s="269"/>
      <c r="FS37" s="269"/>
      <c r="FT37" s="269"/>
      <c r="FU37" s="269"/>
      <c r="FV37" s="269"/>
      <c r="FW37" s="269"/>
      <c r="FX37" s="269"/>
      <c r="FY37" s="269"/>
      <c r="FZ37" s="269"/>
      <c r="GA37" s="273"/>
    </row>
    <row r="38" spans="1:183" ht="4.5" customHeight="1">
      <c r="A38" s="301">
        <f>'控用'!A38</f>
        <v>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3"/>
      <c r="AG38" s="283">
        <f>'控用'!AG38</f>
        <v>0</v>
      </c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5"/>
      <c r="BQ38" s="283">
        <f>'控用'!BQ38</f>
        <v>0</v>
      </c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5"/>
      <c r="DA38" s="48">
        <v>150000</v>
      </c>
      <c r="DB38" s="49"/>
      <c r="DC38" s="49"/>
      <c r="DD38" s="17"/>
      <c r="DE38" s="17"/>
      <c r="DF38" s="49">
        <v>150000</v>
      </c>
      <c r="DG38" s="49"/>
      <c r="DH38" s="49"/>
      <c r="DI38" s="17"/>
      <c r="DJ38" s="17"/>
      <c r="DK38" s="49">
        <v>150000</v>
      </c>
      <c r="DL38" s="49"/>
      <c r="DM38" s="49"/>
      <c r="DN38" s="17"/>
      <c r="DO38" s="17"/>
      <c r="DP38" s="17"/>
      <c r="DQ38" s="17"/>
      <c r="DR38" s="17"/>
      <c r="DS38" s="17"/>
      <c r="DT38" s="18"/>
      <c r="DU38" s="262">
        <f>'控用'!DU38</f>
        <v>0</v>
      </c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4"/>
      <c r="EV38" s="262">
        <f>'控用'!EV38</f>
        <v>0</v>
      </c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71"/>
    </row>
    <row r="39" spans="1:183" ht="6.75" customHeight="1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6"/>
      <c r="AG39" s="286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8"/>
      <c r="BQ39" s="286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8"/>
      <c r="DA39" s="313">
        <f>'控用'!DA39</f>
        <v>0</v>
      </c>
      <c r="DB39" s="314"/>
      <c r="DC39" s="314"/>
      <c r="DD39" s="88" t="s">
        <v>8</v>
      </c>
      <c r="DE39" s="88"/>
      <c r="DF39" s="314">
        <f>'控用'!DF39</f>
        <v>0</v>
      </c>
      <c r="DG39" s="314"/>
      <c r="DH39" s="314"/>
      <c r="DI39" s="88" t="s">
        <v>9</v>
      </c>
      <c r="DJ39" s="88"/>
      <c r="DK39" s="314">
        <f>'控用'!DK39</f>
        <v>0</v>
      </c>
      <c r="DL39" s="314"/>
      <c r="DM39" s="314"/>
      <c r="DN39" s="88" t="s">
        <v>10</v>
      </c>
      <c r="DO39" s="88"/>
      <c r="DP39" s="88" t="s">
        <v>35</v>
      </c>
      <c r="DQ39" s="88"/>
      <c r="DR39" s="88"/>
      <c r="DS39" s="88"/>
      <c r="DT39" s="19"/>
      <c r="DU39" s="265"/>
      <c r="DV39" s="266"/>
      <c r="DW39" s="266"/>
      <c r="DX39" s="266"/>
      <c r="DY39" s="266"/>
      <c r="DZ39" s="266"/>
      <c r="EA39" s="266"/>
      <c r="EB39" s="266"/>
      <c r="EC39" s="266"/>
      <c r="ED39" s="266"/>
      <c r="EE39" s="266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6"/>
      <c r="ET39" s="266"/>
      <c r="EU39" s="267"/>
      <c r="EV39" s="265"/>
      <c r="EW39" s="266"/>
      <c r="EX39" s="266"/>
      <c r="EY39" s="266"/>
      <c r="EZ39" s="266"/>
      <c r="FA39" s="266"/>
      <c r="FB39" s="266"/>
      <c r="FC39" s="266"/>
      <c r="FD39" s="266"/>
      <c r="FE39" s="266"/>
      <c r="FF39" s="266"/>
      <c r="FG39" s="266"/>
      <c r="FH39" s="266"/>
      <c r="FI39" s="266"/>
      <c r="FJ39" s="266"/>
      <c r="FK39" s="266"/>
      <c r="FL39" s="266"/>
      <c r="FM39" s="266"/>
      <c r="FN39" s="266"/>
      <c r="FO39" s="266"/>
      <c r="FP39" s="266"/>
      <c r="FQ39" s="266"/>
      <c r="FR39" s="266"/>
      <c r="FS39" s="266"/>
      <c r="FT39" s="266"/>
      <c r="FU39" s="266"/>
      <c r="FV39" s="266"/>
      <c r="FW39" s="266"/>
      <c r="FX39" s="266"/>
      <c r="FY39" s="266"/>
      <c r="FZ39" s="266"/>
      <c r="GA39" s="272"/>
    </row>
    <row r="40" spans="1:183" ht="6.75" customHeight="1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6"/>
      <c r="AG40" s="286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8"/>
      <c r="BQ40" s="286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8"/>
      <c r="DA40" s="313"/>
      <c r="DB40" s="314"/>
      <c r="DC40" s="314"/>
      <c r="DD40" s="88"/>
      <c r="DE40" s="88"/>
      <c r="DF40" s="314"/>
      <c r="DG40" s="314"/>
      <c r="DH40" s="314"/>
      <c r="DI40" s="88"/>
      <c r="DJ40" s="88"/>
      <c r="DK40" s="314"/>
      <c r="DL40" s="314"/>
      <c r="DM40" s="314"/>
      <c r="DN40" s="88"/>
      <c r="DO40" s="88"/>
      <c r="DP40" s="88"/>
      <c r="DQ40" s="88"/>
      <c r="DR40" s="88"/>
      <c r="DS40" s="88"/>
      <c r="DT40" s="19"/>
      <c r="DU40" s="265"/>
      <c r="DV40" s="266"/>
      <c r="DW40" s="266"/>
      <c r="DX40" s="266"/>
      <c r="DY40" s="266"/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7"/>
      <c r="EV40" s="265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6"/>
      <c r="FH40" s="266"/>
      <c r="FI40" s="266"/>
      <c r="FJ40" s="266"/>
      <c r="FK40" s="266"/>
      <c r="FL40" s="266"/>
      <c r="FM40" s="266"/>
      <c r="FN40" s="266"/>
      <c r="FO40" s="266"/>
      <c r="FP40" s="266"/>
      <c r="FQ40" s="266"/>
      <c r="FR40" s="266"/>
      <c r="FS40" s="266"/>
      <c r="FT40" s="266"/>
      <c r="FU40" s="266"/>
      <c r="FV40" s="266"/>
      <c r="FW40" s="266"/>
      <c r="FX40" s="266"/>
      <c r="FY40" s="266"/>
      <c r="FZ40" s="266"/>
      <c r="GA40" s="272"/>
    </row>
    <row r="41" spans="1:183" ht="6.75" customHeight="1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6"/>
      <c r="AG41" s="286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8"/>
      <c r="BQ41" s="286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8"/>
      <c r="DA41" s="313">
        <f>'控用'!DA41</f>
        <v>0</v>
      </c>
      <c r="DB41" s="314"/>
      <c r="DC41" s="314"/>
      <c r="DD41" s="88" t="s">
        <v>8</v>
      </c>
      <c r="DE41" s="88"/>
      <c r="DF41" s="314">
        <f>'控用'!DF41</f>
        <v>0</v>
      </c>
      <c r="DG41" s="314"/>
      <c r="DH41" s="314"/>
      <c r="DI41" s="88" t="s">
        <v>9</v>
      </c>
      <c r="DJ41" s="88"/>
      <c r="DK41" s="314">
        <f>'控用'!DK41</f>
        <v>0</v>
      </c>
      <c r="DL41" s="314"/>
      <c r="DM41" s="314"/>
      <c r="DN41" s="88" t="s">
        <v>10</v>
      </c>
      <c r="DO41" s="88"/>
      <c r="DP41" s="88" t="s">
        <v>36</v>
      </c>
      <c r="DQ41" s="88"/>
      <c r="DR41" s="88"/>
      <c r="DS41" s="88"/>
      <c r="DT41" s="19"/>
      <c r="DU41" s="265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6"/>
      <c r="ET41" s="266"/>
      <c r="EU41" s="267"/>
      <c r="EV41" s="265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  <c r="FL41" s="266"/>
      <c r="FM41" s="266"/>
      <c r="FN41" s="266"/>
      <c r="FO41" s="266"/>
      <c r="FP41" s="266"/>
      <c r="FQ41" s="266"/>
      <c r="FR41" s="266"/>
      <c r="FS41" s="266"/>
      <c r="FT41" s="266"/>
      <c r="FU41" s="266"/>
      <c r="FV41" s="266"/>
      <c r="FW41" s="266"/>
      <c r="FX41" s="266"/>
      <c r="FY41" s="266"/>
      <c r="FZ41" s="266"/>
      <c r="GA41" s="272"/>
    </row>
    <row r="42" spans="1:183" ht="6.75" customHeight="1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6"/>
      <c r="AG42" s="286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8"/>
      <c r="BQ42" s="286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8"/>
      <c r="DA42" s="313"/>
      <c r="DB42" s="314"/>
      <c r="DC42" s="314"/>
      <c r="DD42" s="88"/>
      <c r="DE42" s="88"/>
      <c r="DF42" s="314"/>
      <c r="DG42" s="314"/>
      <c r="DH42" s="314"/>
      <c r="DI42" s="88"/>
      <c r="DJ42" s="88"/>
      <c r="DK42" s="314"/>
      <c r="DL42" s="314"/>
      <c r="DM42" s="314"/>
      <c r="DN42" s="88"/>
      <c r="DO42" s="88"/>
      <c r="DP42" s="88"/>
      <c r="DQ42" s="88"/>
      <c r="DR42" s="88"/>
      <c r="DS42" s="88"/>
      <c r="DT42" s="19"/>
      <c r="DU42" s="265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7"/>
      <c r="EV42" s="265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6"/>
      <c r="FH42" s="266"/>
      <c r="FI42" s="266"/>
      <c r="FJ42" s="266"/>
      <c r="FK42" s="266"/>
      <c r="FL42" s="266"/>
      <c r="FM42" s="266"/>
      <c r="FN42" s="266"/>
      <c r="FO42" s="266"/>
      <c r="FP42" s="266"/>
      <c r="FQ42" s="266"/>
      <c r="FR42" s="266"/>
      <c r="FS42" s="266"/>
      <c r="FT42" s="266"/>
      <c r="FU42" s="266"/>
      <c r="FV42" s="266"/>
      <c r="FW42" s="266"/>
      <c r="FX42" s="266"/>
      <c r="FY42" s="266"/>
      <c r="FZ42" s="266"/>
      <c r="GA42" s="272"/>
    </row>
    <row r="43" spans="1:183" ht="4.5" customHeight="1">
      <c r="A43" s="307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9"/>
      <c r="AG43" s="289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1"/>
      <c r="BQ43" s="289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1"/>
      <c r="DA43" s="46"/>
      <c r="DB43" s="47"/>
      <c r="DC43" s="47"/>
      <c r="DD43" s="20"/>
      <c r="DE43" s="20"/>
      <c r="DF43" s="47"/>
      <c r="DG43" s="47"/>
      <c r="DH43" s="47"/>
      <c r="DI43" s="20"/>
      <c r="DJ43" s="20"/>
      <c r="DK43" s="47"/>
      <c r="DL43" s="47"/>
      <c r="DM43" s="47"/>
      <c r="DN43" s="20"/>
      <c r="DO43" s="20"/>
      <c r="DP43" s="20"/>
      <c r="DQ43" s="20"/>
      <c r="DR43" s="20"/>
      <c r="DS43" s="20"/>
      <c r="DT43" s="21"/>
      <c r="DU43" s="268"/>
      <c r="DV43" s="269"/>
      <c r="DW43" s="269"/>
      <c r="DX43" s="269"/>
      <c r="DY43" s="269"/>
      <c r="DZ43" s="269"/>
      <c r="EA43" s="269"/>
      <c r="EB43" s="269"/>
      <c r="EC43" s="269"/>
      <c r="ED43" s="269"/>
      <c r="EE43" s="269"/>
      <c r="EF43" s="269"/>
      <c r="EG43" s="269"/>
      <c r="EH43" s="269"/>
      <c r="EI43" s="269"/>
      <c r="EJ43" s="269"/>
      <c r="EK43" s="269"/>
      <c r="EL43" s="269"/>
      <c r="EM43" s="269"/>
      <c r="EN43" s="269"/>
      <c r="EO43" s="269"/>
      <c r="EP43" s="269"/>
      <c r="EQ43" s="269"/>
      <c r="ER43" s="269"/>
      <c r="ES43" s="269"/>
      <c r="ET43" s="269"/>
      <c r="EU43" s="270"/>
      <c r="EV43" s="268"/>
      <c r="EW43" s="269"/>
      <c r="EX43" s="269"/>
      <c r="EY43" s="269"/>
      <c r="EZ43" s="269"/>
      <c r="FA43" s="269"/>
      <c r="FB43" s="269"/>
      <c r="FC43" s="269"/>
      <c r="FD43" s="269"/>
      <c r="FE43" s="269"/>
      <c r="FF43" s="269"/>
      <c r="FG43" s="269"/>
      <c r="FH43" s="269"/>
      <c r="FI43" s="269"/>
      <c r="FJ43" s="269"/>
      <c r="FK43" s="269"/>
      <c r="FL43" s="269"/>
      <c r="FM43" s="269"/>
      <c r="FN43" s="269"/>
      <c r="FO43" s="269"/>
      <c r="FP43" s="269"/>
      <c r="FQ43" s="269"/>
      <c r="FR43" s="269"/>
      <c r="FS43" s="269"/>
      <c r="FT43" s="269"/>
      <c r="FU43" s="269"/>
      <c r="FV43" s="269"/>
      <c r="FW43" s="269"/>
      <c r="FX43" s="269"/>
      <c r="FY43" s="269"/>
      <c r="FZ43" s="269"/>
      <c r="GA43" s="273"/>
    </row>
    <row r="44" spans="1:183" ht="4.5" customHeight="1">
      <c r="A44" s="301">
        <f>'控用'!A44</f>
        <v>0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3"/>
      <c r="AG44" s="283">
        <f>'控用'!AG44</f>
        <v>0</v>
      </c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5"/>
      <c r="BQ44" s="283">
        <f>'控用'!BQ44</f>
        <v>0</v>
      </c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5"/>
      <c r="DA44" s="48">
        <v>150000</v>
      </c>
      <c r="DB44" s="49"/>
      <c r="DC44" s="49"/>
      <c r="DD44" s="17"/>
      <c r="DE44" s="17"/>
      <c r="DF44" s="49">
        <v>150000</v>
      </c>
      <c r="DG44" s="49"/>
      <c r="DH44" s="49"/>
      <c r="DI44" s="17"/>
      <c r="DJ44" s="17"/>
      <c r="DK44" s="49">
        <v>150000</v>
      </c>
      <c r="DL44" s="49"/>
      <c r="DM44" s="49"/>
      <c r="DN44" s="17"/>
      <c r="DO44" s="17"/>
      <c r="DP44" s="17"/>
      <c r="DQ44" s="17"/>
      <c r="DR44" s="17"/>
      <c r="DS44" s="17"/>
      <c r="DT44" s="18"/>
      <c r="DU44" s="262">
        <f>'控用'!DU44</f>
        <v>0</v>
      </c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4"/>
      <c r="EV44" s="262">
        <f>'控用'!EV44</f>
        <v>0</v>
      </c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71"/>
    </row>
    <row r="45" spans="1:183" ht="6.75" customHeight="1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6"/>
      <c r="AG45" s="286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8"/>
      <c r="BQ45" s="286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8"/>
      <c r="DA45" s="313">
        <f>'控用'!DA45</f>
        <v>0</v>
      </c>
      <c r="DB45" s="314"/>
      <c r="DC45" s="314"/>
      <c r="DD45" s="88" t="s">
        <v>8</v>
      </c>
      <c r="DE45" s="88"/>
      <c r="DF45" s="314">
        <f>'控用'!DF45</f>
        <v>0</v>
      </c>
      <c r="DG45" s="314"/>
      <c r="DH45" s="314"/>
      <c r="DI45" s="88" t="s">
        <v>9</v>
      </c>
      <c r="DJ45" s="88"/>
      <c r="DK45" s="314">
        <f>'控用'!DK45</f>
        <v>0</v>
      </c>
      <c r="DL45" s="314"/>
      <c r="DM45" s="314"/>
      <c r="DN45" s="88" t="s">
        <v>10</v>
      </c>
      <c r="DO45" s="88"/>
      <c r="DP45" s="88" t="s">
        <v>35</v>
      </c>
      <c r="DQ45" s="88"/>
      <c r="DR45" s="88"/>
      <c r="DS45" s="88"/>
      <c r="DT45" s="19"/>
      <c r="DU45" s="265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7"/>
      <c r="EV45" s="265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6"/>
      <c r="FL45" s="266"/>
      <c r="FM45" s="266"/>
      <c r="FN45" s="266"/>
      <c r="FO45" s="266"/>
      <c r="FP45" s="266"/>
      <c r="FQ45" s="266"/>
      <c r="FR45" s="266"/>
      <c r="FS45" s="266"/>
      <c r="FT45" s="266"/>
      <c r="FU45" s="266"/>
      <c r="FV45" s="266"/>
      <c r="FW45" s="266"/>
      <c r="FX45" s="266"/>
      <c r="FY45" s="266"/>
      <c r="FZ45" s="266"/>
      <c r="GA45" s="272"/>
    </row>
    <row r="46" spans="1:183" ht="6.75" customHeight="1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6"/>
      <c r="AG46" s="286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8"/>
      <c r="BQ46" s="286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8"/>
      <c r="DA46" s="313"/>
      <c r="DB46" s="314"/>
      <c r="DC46" s="314"/>
      <c r="DD46" s="88"/>
      <c r="DE46" s="88"/>
      <c r="DF46" s="314"/>
      <c r="DG46" s="314"/>
      <c r="DH46" s="314"/>
      <c r="DI46" s="88"/>
      <c r="DJ46" s="88"/>
      <c r="DK46" s="314"/>
      <c r="DL46" s="314"/>
      <c r="DM46" s="314"/>
      <c r="DN46" s="88"/>
      <c r="DO46" s="88"/>
      <c r="DP46" s="88"/>
      <c r="DQ46" s="88"/>
      <c r="DR46" s="88"/>
      <c r="DS46" s="88"/>
      <c r="DT46" s="19"/>
      <c r="DU46" s="265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7"/>
      <c r="EV46" s="265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6"/>
      <c r="FL46" s="266"/>
      <c r="FM46" s="266"/>
      <c r="FN46" s="266"/>
      <c r="FO46" s="266"/>
      <c r="FP46" s="266"/>
      <c r="FQ46" s="266"/>
      <c r="FR46" s="266"/>
      <c r="FS46" s="266"/>
      <c r="FT46" s="266"/>
      <c r="FU46" s="266"/>
      <c r="FV46" s="266"/>
      <c r="FW46" s="266"/>
      <c r="FX46" s="266"/>
      <c r="FY46" s="266"/>
      <c r="FZ46" s="266"/>
      <c r="GA46" s="272"/>
    </row>
    <row r="47" spans="1:183" ht="6.75" customHeight="1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6"/>
      <c r="AG47" s="286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8"/>
      <c r="BQ47" s="286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8"/>
      <c r="DA47" s="313">
        <f>'控用'!DA47</f>
        <v>0</v>
      </c>
      <c r="DB47" s="314"/>
      <c r="DC47" s="314"/>
      <c r="DD47" s="88" t="s">
        <v>8</v>
      </c>
      <c r="DE47" s="88"/>
      <c r="DF47" s="314">
        <f>'控用'!DF47</f>
        <v>0</v>
      </c>
      <c r="DG47" s="314"/>
      <c r="DH47" s="314"/>
      <c r="DI47" s="88" t="s">
        <v>9</v>
      </c>
      <c r="DJ47" s="88"/>
      <c r="DK47" s="314">
        <f>'控用'!DK47</f>
        <v>0</v>
      </c>
      <c r="DL47" s="314"/>
      <c r="DM47" s="314"/>
      <c r="DN47" s="88" t="s">
        <v>10</v>
      </c>
      <c r="DO47" s="88"/>
      <c r="DP47" s="88" t="s">
        <v>36</v>
      </c>
      <c r="DQ47" s="88"/>
      <c r="DR47" s="88"/>
      <c r="DS47" s="88"/>
      <c r="DT47" s="19"/>
      <c r="DU47" s="265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7"/>
      <c r="EV47" s="265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6"/>
      <c r="FH47" s="266"/>
      <c r="FI47" s="266"/>
      <c r="FJ47" s="266"/>
      <c r="FK47" s="266"/>
      <c r="FL47" s="266"/>
      <c r="FM47" s="266"/>
      <c r="FN47" s="266"/>
      <c r="FO47" s="266"/>
      <c r="FP47" s="266"/>
      <c r="FQ47" s="266"/>
      <c r="FR47" s="266"/>
      <c r="FS47" s="266"/>
      <c r="FT47" s="266"/>
      <c r="FU47" s="266"/>
      <c r="FV47" s="266"/>
      <c r="FW47" s="266"/>
      <c r="FX47" s="266"/>
      <c r="FY47" s="266"/>
      <c r="FZ47" s="266"/>
      <c r="GA47" s="272"/>
    </row>
    <row r="48" spans="1:183" ht="6.75" customHeight="1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6"/>
      <c r="AG48" s="286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8"/>
      <c r="BQ48" s="286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8"/>
      <c r="DA48" s="313"/>
      <c r="DB48" s="314"/>
      <c r="DC48" s="314"/>
      <c r="DD48" s="88"/>
      <c r="DE48" s="88"/>
      <c r="DF48" s="314"/>
      <c r="DG48" s="314"/>
      <c r="DH48" s="314"/>
      <c r="DI48" s="88"/>
      <c r="DJ48" s="88"/>
      <c r="DK48" s="314"/>
      <c r="DL48" s="314"/>
      <c r="DM48" s="314"/>
      <c r="DN48" s="88"/>
      <c r="DO48" s="88"/>
      <c r="DP48" s="88"/>
      <c r="DQ48" s="88"/>
      <c r="DR48" s="88"/>
      <c r="DS48" s="88"/>
      <c r="DT48" s="19"/>
      <c r="DU48" s="265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7"/>
      <c r="EV48" s="265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6"/>
      <c r="FL48" s="266"/>
      <c r="FM48" s="266"/>
      <c r="FN48" s="266"/>
      <c r="FO48" s="266"/>
      <c r="FP48" s="266"/>
      <c r="FQ48" s="266"/>
      <c r="FR48" s="266"/>
      <c r="FS48" s="266"/>
      <c r="FT48" s="266"/>
      <c r="FU48" s="266"/>
      <c r="FV48" s="266"/>
      <c r="FW48" s="266"/>
      <c r="FX48" s="266"/>
      <c r="FY48" s="266"/>
      <c r="FZ48" s="266"/>
      <c r="GA48" s="272"/>
    </row>
    <row r="49" spans="1:183" ht="4.5" customHeight="1">
      <c r="A49" s="307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9"/>
      <c r="AG49" s="289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1"/>
      <c r="BQ49" s="289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1"/>
      <c r="DA49" s="46"/>
      <c r="DB49" s="47"/>
      <c r="DC49" s="47"/>
      <c r="DD49" s="20"/>
      <c r="DE49" s="20"/>
      <c r="DF49" s="47"/>
      <c r="DG49" s="47"/>
      <c r="DH49" s="47"/>
      <c r="DI49" s="20"/>
      <c r="DJ49" s="20"/>
      <c r="DK49" s="47"/>
      <c r="DL49" s="47"/>
      <c r="DM49" s="47"/>
      <c r="DN49" s="20"/>
      <c r="DO49" s="20"/>
      <c r="DP49" s="20"/>
      <c r="DQ49" s="20"/>
      <c r="DR49" s="20"/>
      <c r="DS49" s="20"/>
      <c r="DT49" s="21"/>
      <c r="DU49" s="268"/>
      <c r="DV49" s="269"/>
      <c r="DW49" s="269"/>
      <c r="DX49" s="269"/>
      <c r="DY49" s="269"/>
      <c r="DZ49" s="269"/>
      <c r="EA49" s="269"/>
      <c r="EB49" s="269"/>
      <c r="EC49" s="269"/>
      <c r="ED49" s="269"/>
      <c r="EE49" s="269"/>
      <c r="EF49" s="269"/>
      <c r="EG49" s="269"/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70"/>
      <c r="EV49" s="268"/>
      <c r="EW49" s="269"/>
      <c r="EX49" s="269"/>
      <c r="EY49" s="269"/>
      <c r="EZ49" s="269"/>
      <c r="FA49" s="269"/>
      <c r="FB49" s="269"/>
      <c r="FC49" s="269"/>
      <c r="FD49" s="269"/>
      <c r="FE49" s="269"/>
      <c r="FF49" s="269"/>
      <c r="FG49" s="269"/>
      <c r="FH49" s="269"/>
      <c r="FI49" s="269"/>
      <c r="FJ49" s="269"/>
      <c r="FK49" s="269"/>
      <c r="FL49" s="269"/>
      <c r="FM49" s="269"/>
      <c r="FN49" s="269"/>
      <c r="FO49" s="269"/>
      <c r="FP49" s="269"/>
      <c r="FQ49" s="269"/>
      <c r="FR49" s="269"/>
      <c r="FS49" s="269"/>
      <c r="FT49" s="269"/>
      <c r="FU49" s="269"/>
      <c r="FV49" s="269"/>
      <c r="FW49" s="269"/>
      <c r="FX49" s="269"/>
      <c r="FY49" s="269"/>
      <c r="FZ49" s="269"/>
      <c r="GA49" s="273"/>
    </row>
    <row r="50" spans="1:183" ht="4.5" customHeight="1">
      <c r="A50" s="301">
        <f>'控用'!A50</f>
        <v>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3"/>
      <c r="AG50" s="283">
        <f>'控用'!AG50</f>
        <v>0</v>
      </c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5"/>
      <c r="BQ50" s="283">
        <f>'控用'!BQ50</f>
        <v>0</v>
      </c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5"/>
      <c r="DA50" s="48">
        <v>150000</v>
      </c>
      <c r="DB50" s="49"/>
      <c r="DC50" s="49"/>
      <c r="DD50" s="17"/>
      <c r="DE50" s="17"/>
      <c r="DF50" s="49">
        <v>150000</v>
      </c>
      <c r="DG50" s="49"/>
      <c r="DH50" s="49"/>
      <c r="DI50" s="17"/>
      <c r="DJ50" s="17"/>
      <c r="DK50" s="49">
        <v>150000</v>
      </c>
      <c r="DL50" s="49"/>
      <c r="DM50" s="49"/>
      <c r="DN50" s="17"/>
      <c r="DO50" s="17"/>
      <c r="DP50" s="17"/>
      <c r="DQ50" s="17"/>
      <c r="DR50" s="17"/>
      <c r="DS50" s="17"/>
      <c r="DT50" s="18"/>
      <c r="DU50" s="262">
        <f>'控用'!DU50</f>
        <v>0</v>
      </c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4"/>
      <c r="EV50" s="262">
        <f>'控用'!EV50</f>
        <v>0</v>
      </c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71"/>
    </row>
    <row r="51" spans="1:183" ht="6.75" customHeight="1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6"/>
      <c r="AG51" s="286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8"/>
      <c r="BQ51" s="286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8"/>
      <c r="DA51" s="313">
        <f>'控用'!DA51</f>
        <v>0</v>
      </c>
      <c r="DB51" s="314"/>
      <c r="DC51" s="314"/>
      <c r="DD51" s="88" t="s">
        <v>8</v>
      </c>
      <c r="DE51" s="88"/>
      <c r="DF51" s="314">
        <f>'控用'!DF51</f>
        <v>0</v>
      </c>
      <c r="DG51" s="314"/>
      <c r="DH51" s="314"/>
      <c r="DI51" s="88" t="s">
        <v>9</v>
      </c>
      <c r="DJ51" s="88"/>
      <c r="DK51" s="314">
        <f>'控用'!DK51</f>
        <v>0</v>
      </c>
      <c r="DL51" s="314"/>
      <c r="DM51" s="314"/>
      <c r="DN51" s="88" t="s">
        <v>10</v>
      </c>
      <c r="DO51" s="88"/>
      <c r="DP51" s="88" t="s">
        <v>35</v>
      </c>
      <c r="DQ51" s="88"/>
      <c r="DR51" s="88"/>
      <c r="DS51" s="88"/>
      <c r="DT51" s="19"/>
      <c r="DU51" s="265"/>
      <c r="DV51" s="266"/>
      <c r="DW51" s="266"/>
      <c r="DX51" s="266"/>
      <c r="DY51" s="266"/>
      <c r="DZ51" s="266"/>
      <c r="EA51" s="266"/>
      <c r="EB51" s="266"/>
      <c r="EC51" s="266"/>
      <c r="ED51" s="266"/>
      <c r="EE51" s="266"/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267"/>
      <c r="EV51" s="265"/>
      <c r="EW51" s="266"/>
      <c r="EX51" s="266"/>
      <c r="EY51" s="266"/>
      <c r="EZ51" s="266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266"/>
      <c r="FX51" s="266"/>
      <c r="FY51" s="266"/>
      <c r="FZ51" s="266"/>
      <c r="GA51" s="272"/>
    </row>
    <row r="52" spans="1:183" ht="6.75" customHeight="1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6"/>
      <c r="AG52" s="286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8"/>
      <c r="BQ52" s="286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8"/>
      <c r="DA52" s="313"/>
      <c r="DB52" s="314"/>
      <c r="DC52" s="314"/>
      <c r="DD52" s="88"/>
      <c r="DE52" s="88"/>
      <c r="DF52" s="314"/>
      <c r="DG52" s="314"/>
      <c r="DH52" s="314"/>
      <c r="DI52" s="88"/>
      <c r="DJ52" s="88"/>
      <c r="DK52" s="314"/>
      <c r="DL52" s="314"/>
      <c r="DM52" s="314"/>
      <c r="DN52" s="88"/>
      <c r="DO52" s="88"/>
      <c r="DP52" s="88"/>
      <c r="DQ52" s="88"/>
      <c r="DR52" s="88"/>
      <c r="DS52" s="88"/>
      <c r="DT52" s="19"/>
      <c r="DU52" s="265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7"/>
      <c r="EV52" s="265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66"/>
      <c r="GA52" s="272"/>
    </row>
    <row r="53" spans="1:183" ht="6.75" customHeight="1">
      <c r="A53" s="304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6"/>
      <c r="AG53" s="286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8"/>
      <c r="BQ53" s="286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8"/>
      <c r="DA53" s="313">
        <f>'控用'!DA53</f>
        <v>0</v>
      </c>
      <c r="DB53" s="314"/>
      <c r="DC53" s="314"/>
      <c r="DD53" s="88" t="s">
        <v>8</v>
      </c>
      <c r="DE53" s="88"/>
      <c r="DF53" s="314">
        <f>'控用'!DF53</f>
        <v>0</v>
      </c>
      <c r="DG53" s="314"/>
      <c r="DH53" s="314"/>
      <c r="DI53" s="88" t="s">
        <v>9</v>
      </c>
      <c r="DJ53" s="88"/>
      <c r="DK53" s="314">
        <f>'控用'!DK53</f>
        <v>0</v>
      </c>
      <c r="DL53" s="314"/>
      <c r="DM53" s="314"/>
      <c r="DN53" s="88" t="s">
        <v>10</v>
      </c>
      <c r="DO53" s="88"/>
      <c r="DP53" s="88" t="s">
        <v>36</v>
      </c>
      <c r="DQ53" s="88"/>
      <c r="DR53" s="88"/>
      <c r="DS53" s="88"/>
      <c r="DT53" s="19"/>
      <c r="DU53" s="265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7"/>
      <c r="EV53" s="265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6"/>
      <c r="FL53" s="266"/>
      <c r="FM53" s="266"/>
      <c r="FN53" s="266"/>
      <c r="FO53" s="266"/>
      <c r="FP53" s="266"/>
      <c r="FQ53" s="266"/>
      <c r="FR53" s="266"/>
      <c r="FS53" s="266"/>
      <c r="FT53" s="266"/>
      <c r="FU53" s="266"/>
      <c r="FV53" s="266"/>
      <c r="FW53" s="266"/>
      <c r="FX53" s="266"/>
      <c r="FY53" s="266"/>
      <c r="FZ53" s="266"/>
      <c r="GA53" s="272"/>
    </row>
    <row r="54" spans="1:183" ht="6.75" customHeight="1">
      <c r="A54" s="304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6"/>
      <c r="AG54" s="286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8"/>
      <c r="BQ54" s="286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8"/>
      <c r="DA54" s="313"/>
      <c r="DB54" s="314"/>
      <c r="DC54" s="314"/>
      <c r="DD54" s="88"/>
      <c r="DE54" s="88"/>
      <c r="DF54" s="314"/>
      <c r="DG54" s="314"/>
      <c r="DH54" s="314"/>
      <c r="DI54" s="88"/>
      <c r="DJ54" s="88"/>
      <c r="DK54" s="314"/>
      <c r="DL54" s="314"/>
      <c r="DM54" s="314"/>
      <c r="DN54" s="88"/>
      <c r="DO54" s="88"/>
      <c r="DP54" s="88"/>
      <c r="DQ54" s="88"/>
      <c r="DR54" s="88"/>
      <c r="DS54" s="88"/>
      <c r="DT54" s="19"/>
      <c r="DU54" s="265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66"/>
      <c r="ES54" s="266"/>
      <c r="ET54" s="266"/>
      <c r="EU54" s="267"/>
      <c r="EV54" s="265"/>
      <c r="EW54" s="266"/>
      <c r="EX54" s="266"/>
      <c r="EY54" s="266"/>
      <c r="EZ54" s="266"/>
      <c r="FA54" s="266"/>
      <c r="FB54" s="266"/>
      <c r="FC54" s="266"/>
      <c r="FD54" s="266"/>
      <c r="FE54" s="266"/>
      <c r="FF54" s="266"/>
      <c r="FG54" s="266"/>
      <c r="FH54" s="266"/>
      <c r="FI54" s="266"/>
      <c r="FJ54" s="266"/>
      <c r="FK54" s="266"/>
      <c r="FL54" s="266"/>
      <c r="FM54" s="266"/>
      <c r="FN54" s="266"/>
      <c r="FO54" s="266"/>
      <c r="FP54" s="266"/>
      <c r="FQ54" s="266"/>
      <c r="FR54" s="266"/>
      <c r="FS54" s="266"/>
      <c r="FT54" s="266"/>
      <c r="FU54" s="266"/>
      <c r="FV54" s="266"/>
      <c r="FW54" s="266"/>
      <c r="FX54" s="266"/>
      <c r="FY54" s="266"/>
      <c r="FZ54" s="266"/>
      <c r="GA54" s="272"/>
    </row>
    <row r="55" spans="1:183" ht="4.5" customHeight="1">
      <c r="A55" s="307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9"/>
      <c r="AG55" s="289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1"/>
      <c r="BQ55" s="289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1"/>
      <c r="DA55" s="46"/>
      <c r="DB55" s="47"/>
      <c r="DC55" s="47"/>
      <c r="DD55" s="20"/>
      <c r="DE55" s="20"/>
      <c r="DF55" s="47"/>
      <c r="DG55" s="47"/>
      <c r="DH55" s="47"/>
      <c r="DI55" s="20"/>
      <c r="DJ55" s="20"/>
      <c r="DK55" s="47"/>
      <c r="DL55" s="47"/>
      <c r="DM55" s="47"/>
      <c r="DN55" s="20"/>
      <c r="DO55" s="20"/>
      <c r="DP55" s="20"/>
      <c r="DQ55" s="20"/>
      <c r="DR55" s="20"/>
      <c r="DS55" s="20"/>
      <c r="DT55" s="21"/>
      <c r="DU55" s="268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/>
      <c r="EF55" s="269"/>
      <c r="EG55" s="269"/>
      <c r="EH55" s="269"/>
      <c r="EI55" s="269"/>
      <c r="EJ55" s="269"/>
      <c r="EK55" s="269"/>
      <c r="EL55" s="269"/>
      <c r="EM55" s="269"/>
      <c r="EN55" s="269"/>
      <c r="EO55" s="269"/>
      <c r="EP55" s="269"/>
      <c r="EQ55" s="269"/>
      <c r="ER55" s="269"/>
      <c r="ES55" s="269"/>
      <c r="ET55" s="269"/>
      <c r="EU55" s="270"/>
      <c r="EV55" s="268"/>
      <c r="EW55" s="269"/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269"/>
      <c r="FJ55" s="269"/>
      <c r="FK55" s="269"/>
      <c r="FL55" s="269"/>
      <c r="FM55" s="269"/>
      <c r="FN55" s="269"/>
      <c r="FO55" s="269"/>
      <c r="FP55" s="269"/>
      <c r="FQ55" s="269"/>
      <c r="FR55" s="269"/>
      <c r="FS55" s="269"/>
      <c r="FT55" s="269"/>
      <c r="FU55" s="269"/>
      <c r="FV55" s="269"/>
      <c r="FW55" s="269"/>
      <c r="FX55" s="269"/>
      <c r="FY55" s="269"/>
      <c r="FZ55" s="269"/>
      <c r="GA55" s="273"/>
    </row>
    <row r="56" spans="1:183" ht="4.5" customHeight="1">
      <c r="A56" s="301">
        <f>'控用'!A56</f>
        <v>0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3"/>
      <c r="AG56" s="283">
        <f>'控用'!AG56</f>
        <v>0</v>
      </c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5"/>
      <c r="BQ56" s="283">
        <f>'控用'!BQ56</f>
        <v>0</v>
      </c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5"/>
      <c r="DA56" s="48">
        <v>150000</v>
      </c>
      <c r="DB56" s="49"/>
      <c r="DC56" s="49"/>
      <c r="DD56" s="17"/>
      <c r="DE56" s="17"/>
      <c r="DF56" s="49">
        <v>150000</v>
      </c>
      <c r="DG56" s="49"/>
      <c r="DH56" s="49"/>
      <c r="DI56" s="17"/>
      <c r="DJ56" s="17"/>
      <c r="DK56" s="49">
        <v>150000</v>
      </c>
      <c r="DL56" s="49"/>
      <c r="DM56" s="49"/>
      <c r="DN56" s="17"/>
      <c r="DO56" s="17"/>
      <c r="DP56" s="17"/>
      <c r="DQ56" s="17"/>
      <c r="DR56" s="17"/>
      <c r="DS56" s="17"/>
      <c r="DT56" s="18"/>
      <c r="DU56" s="262">
        <f>'控用'!DU56</f>
        <v>0</v>
      </c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4"/>
      <c r="EV56" s="262">
        <f>'控用'!EV56</f>
        <v>0</v>
      </c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71"/>
    </row>
    <row r="57" spans="1:183" ht="6.75" customHeight="1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6"/>
      <c r="AG57" s="286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8"/>
      <c r="BQ57" s="286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8"/>
      <c r="DA57" s="313">
        <f>'控用'!DA57</f>
        <v>0</v>
      </c>
      <c r="DB57" s="314"/>
      <c r="DC57" s="314"/>
      <c r="DD57" s="88" t="s">
        <v>8</v>
      </c>
      <c r="DE57" s="88"/>
      <c r="DF57" s="314">
        <f>'控用'!DF57</f>
        <v>0</v>
      </c>
      <c r="DG57" s="314"/>
      <c r="DH57" s="314"/>
      <c r="DI57" s="88" t="s">
        <v>9</v>
      </c>
      <c r="DJ57" s="88"/>
      <c r="DK57" s="314">
        <f>'控用'!DK57</f>
        <v>0</v>
      </c>
      <c r="DL57" s="314"/>
      <c r="DM57" s="314"/>
      <c r="DN57" s="88" t="s">
        <v>10</v>
      </c>
      <c r="DO57" s="88"/>
      <c r="DP57" s="88" t="s">
        <v>35</v>
      </c>
      <c r="DQ57" s="88"/>
      <c r="DR57" s="88"/>
      <c r="DS57" s="88"/>
      <c r="DT57" s="19"/>
      <c r="DU57" s="265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6"/>
      <c r="EK57" s="266"/>
      <c r="EL57" s="266"/>
      <c r="EM57" s="266"/>
      <c r="EN57" s="266"/>
      <c r="EO57" s="266"/>
      <c r="EP57" s="266"/>
      <c r="EQ57" s="266"/>
      <c r="ER57" s="266"/>
      <c r="ES57" s="266"/>
      <c r="ET57" s="266"/>
      <c r="EU57" s="267"/>
      <c r="EV57" s="265"/>
      <c r="EW57" s="266"/>
      <c r="EX57" s="266"/>
      <c r="EY57" s="266"/>
      <c r="EZ57" s="266"/>
      <c r="FA57" s="266"/>
      <c r="FB57" s="266"/>
      <c r="FC57" s="266"/>
      <c r="FD57" s="266"/>
      <c r="FE57" s="266"/>
      <c r="FF57" s="266"/>
      <c r="FG57" s="266"/>
      <c r="FH57" s="266"/>
      <c r="FI57" s="266"/>
      <c r="FJ57" s="266"/>
      <c r="FK57" s="266"/>
      <c r="FL57" s="266"/>
      <c r="FM57" s="266"/>
      <c r="FN57" s="266"/>
      <c r="FO57" s="266"/>
      <c r="FP57" s="266"/>
      <c r="FQ57" s="266"/>
      <c r="FR57" s="266"/>
      <c r="FS57" s="266"/>
      <c r="FT57" s="266"/>
      <c r="FU57" s="266"/>
      <c r="FV57" s="266"/>
      <c r="FW57" s="266"/>
      <c r="FX57" s="266"/>
      <c r="FY57" s="266"/>
      <c r="FZ57" s="266"/>
      <c r="GA57" s="272"/>
    </row>
    <row r="58" spans="1:183" ht="6.75" customHeight="1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6"/>
      <c r="AG58" s="286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BP58" s="288"/>
      <c r="BQ58" s="286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8"/>
      <c r="DA58" s="313"/>
      <c r="DB58" s="314"/>
      <c r="DC58" s="314"/>
      <c r="DD58" s="88"/>
      <c r="DE58" s="88"/>
      <c r="DF58" s="314"/>
      <c r="DG58" s="314"/>
      <c r="DH58" s="314"/>
      <c r="DI58" s="88"/>
      <c r="DJ58" s="88"/>
      <c r="DK58" s="314"/>
      <c r="DL58" s="314"/>
      <c r="DM58" s="314"/>
      <c r="DN58" s="88"/>
      <c r="DO58" s="88"/>
      <c r="DP58" s="88"/>
      <c r="DQ58" s="88"/>
      <c r="DR58" s="88"/>
      <c r="DS58" s="88"/>
      <c r="DT58" s="19"/>
      <c r="DU58" s="265"/>
      <c r="DV58" s="266"/>
      <c r="DW58" s="266"/>
      <c r="DX58" s="266"/>
      <c r="DY58" s="266"/>
      <c r="DZ58" s="266"/>
      <c r="EA58" s="266"/>
      <c r="EB58" s="266"/>
      <c r="EC58" s="266"/>
      <c r="ED58" s="266"/>
      <c r="EE58" s="266"/>
      <c r="EF58" s="266"/>
      <c r="EG58" s="266"/>
      <c r="EH58" s="266"/>
      <c r="EI58" s="266"/>
      <c r="EJ58" s="266"/>
      <c r="EK58" s="266"/>
      <c r="EL58" s="266"/>
      <c r="EM58" s="266"/>
      <c r="EN58" s="266"/>
      <c r="EO58" s="266"/>
      <c r="EP58" s="266"/>
      <c r="EQ58" s="266"/>
      <c r="ER58" s="266"/>
      <c r="ES58" s="266"/>
      <c r="ET58" s="266"/>
      <c r="EU58" s="267"/>
      <c r="EV58" s="265"/>
      <c r="EW58" s="266"/>
      <c r="EX58" s="266"/>
      <c r="EY58" s="266"/>
      <c r="EZ58" s="266"/>
      <c r="FA58" s="266"/>
      <c r="FB58" s="266"/>
      <c r="FC58" s="266"/>
      <c r="FD58" s="266"/>
      <c r="FE58" s="266"/>
      <c r="FF58" s="266"/>
      <c r="FG58" s="266"/>
      <c r="FH58" s="266"/>
      <c r="FI58" s="266"/>
      <c r="FJ58" s="266"/>
      <c r="FK58" s="266"/>
      <c r="FL58" s="266"/>
      <c r="FM58" s="266"/>
      <c r="FN58" s="266"/>
      <c r="FO58" s="266"/>
      <c r="FP58" s="266"/>
      <c r="FQ58" s="266"/>
      <c r="FR58" s="266"/>
      <c r="FS58" s="266"/>
      <c r="FT58" s="266"/>
      <c r="FU58" s="266"/>
      <c r="FV58" s="266"/>
      <c r="FW58" s="266"/>
      <c r="FX58" s="266"/>
      <c r="FY58" s="266"/>
      <c r="FZ58" s="266"/>
      <c r="GA58" s="272"/>
    </row>
    <row r="59" spans="1:183" ht="6.75" customHeight="1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6"/>
      <c r="AG59" s="286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8"/>
      <c r="BQ59" s="286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8"/>
      <c r="DA59" s="313">
        <f>'控用'!DA59</f>
        <v>0</v>
      </c>
      <c r="DB59" s="314"/>
      <c r="DC59" s="314"/>
      <c r="DD59" s="88" t="s">
        <v>8</v>
      </c>
      <c r="DE59" s="88"/>
      <c r="DF59" s="314">
        <f>'控用'!DF59</f>
        <v>0</v>
      </c>
      <c r="DG59" s="314"/>
      <c r="DH59" s="314"/>
      <c r="DI59" s="88" t="s">
        <v>9</v>
      </c>
      <c r="DJ59" s="88"/>
      <c r="DK59" s="314">
        <f>'控用'!DK59</f>
        <v>0</v>
      </c>
      <c r="DL59" s="314"/>
      <c r="DM59" s="314"/>
      <c r="DN59" s="88" t="s">
        <v>10</v>
      </c>
      <c r="DO59" s="88"/>
      <c r="DP59" s="88" t="s">
        <v>36</v>
      </c>
      <c r="DQ59" s="88"/>
      <c r="DR59" s="88"/>
      <c r="DS59" s="88"/>
      <c r="DT59" s="19"/>
      <c r="DU59" s="265"/>
      <c r="DV59" s="266"/>
      <c r="DW59" s="266"/>
      <c r="DX59" s="266"/>
      <c r="DY59" s="266"/>
      <c r="DZ59" s="266"/>
      <c r="EA59" s="266"/>
      <c r="EB59" s="266"/>
      <c r="EC59" s="266"/>
      <c r="ED59" s="266"/>
      <c r="EE59" s="266"/>
      <c r="EF59" s="266"/>
      <c r="EG59" s="266"/>
      <c r="EH59" s="266"/>
      <c r="EI59" s="266"/>
      <c r="EJ59" s="266"/>
      <c r="EK59" s="266"/>
      <c r="EL59" s="266"/>
      <c r="EM59" s="266"/>
      <c r="EN59" s="266"/>
      <c r="EO59" s="266"/>
      <c r="EP59" s="266"/>
      <c r="EQ59" s="266"/>
      <c r="ER59" s="266"/>
      <c r="ES59" s="266"/>
      <c r="ET59" s="266"/>
      <c r="EU59" s="267"/>
      <c r="EV59" s="265"/>
      <c r="EW59" s="266"/>
      <c r="EX59" s="266"/>
      <c r="EY59" s="266"/>
      <c r="EZ59" s="266"/>
      <c r="FA59" s="266"/>
      <c r="FB59" s="266"/>
      <c r="FC59" s="266"/>
      <c r="FD59" s="266"/>
      <c r="FE59" s="266"/>
      <c r="FF59" s="266"/>
      <c r="FG59" s="266"/>
      <c r="FH59" s="266"/>
      <c r="FI59" s="266"/>
      <c r="FJ59" s="266"/>
      <c r="FK59" s="266"/>
      <c r="FL59" s="266"/>
      <c r="FM59" s="266"/>
      <c r="FN59" s="266"/>
      <c r="FO59" s="266"/>
      <c r="FP59" s="266"/>
      <c r="FQ59" s="266"/>
      <c r="FR59" s="266"/>
      <c r="FS59" s="266"/>
      <c r="FT59" s="266"/>
      <c r="FU59" s="266"/>
      <c r="FV59" s="266"/>
      <c r="FW59" s="266"/>
      <c r="FX59" s="266"/>
      <c r="FY59" s="266"/>
      <c r="FZ59" s="266"/>
      <c r="GA59" s="272"/>
    </row>
    <row r="60" spans="1:183" ht="6.75" customHeight="1">
      <c r="A60" s="304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6"/>
      <c r="AG60" s="286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7"/>
      <c r="BN60" s="287"/>
      <c r="BO60" s="287"/>
      <c r="BP60" s="288"/>
      <c r="BQ60" s="286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W60" s="287"/>
      <c r="CX60" s="287"/>
      <c r="CY60" s="287"/>
      <c r="CZ60" s="288"/>
      <c r="DA60" s="313"/>
      <c r="DB60" s="314"/>
      <c r="DC60" s="314"/>
      <c r="DD60" s="88"/>
      <c r="DE60" s="88"/>
      <c r="DF60" s="314"/>
      <c r="DG60" s="314"/>
      <c r="DH60" s="314"/>
      <c r="DI60" s="88"/>
      <c r="DJ60" s="88"/>
      <c r="DK60" s="314"/>
      <c r="DL60" s="314"/>
      <c r="DM60" s="314"/>
      <c r="DN60" s="88"/>
      <c r="DO60" s="88"/>
      <c r="DP60" s="88"/>
      <c r="DQ60" s="88"/>
      <c r="DR60" s="88"/>
      <c r="DS60" s="88"/>
      <c r="DT60" s="19"/>
      <c r="DU60" s="265"/>
      <c r="DV60" s="266"/>
      <c r="DW60" s="266"/>
      <c r="DX60" s="266"/>
      <c r="DY60" s="266"/>
      <c r="DZ60" s="266"/>
      <c r="EA60" s="266"/>
      <c r="EB60" s="266"/>
      <c r="EC60" s="266"/>
      <c r="ED60" s="266"/>
      <c r="EE60" s="266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6"/>
      <c r="ET60" s="266"/>
      <c r="EU60" s="267"/>
      <c r="EV60" s="265"/>
      <c r="EW60" s="266"/>
      <c r="EX60" s="266"/>
      <c r="EY60" s="266"/>
      <c r="EZ60" s="266"/>
      <c r="FA60" s="266"/>
      <c r="FB60" s="266"/>
      <c r="FC60" s="266"/>
      <c r="FD60" s="266"/>
      <c r="FE60" s="266"/>
      <c r="FF60" s="266"/>
      <c r="FG60" s="266"/>
      <c r="FH60" s="266"/>
      <c r="FI60" s="266"/>
      <c r="FJ60" s="266"/>
      <c r="FK60" s="266"/>
      <c r="FL60" s="266"/>
      <c r="FM60" s="266"/>
      <c r="FN60" s="266"/>
      <c r="FO60" s="266"/>
      <c r="FP60" s="266"/>
      <c r="FQ60" s="266"/>
      <c r="FR60" s="266"/>
      <c r="FS60" s="266"/>
      <c r="FT60" s="266"/>
      <c r="FU60" s="266"/>
      <c r="FV60" s="266"/>
      <c r="FW60" s="266"/>
      <c r="FX60" s="266"/>
      <c r="FY60" s="266"/>
      <c r="FZ60" s="266"/>
      <c r="GA60" s="272"/>
    </row>
    <row r="61" spans="1:183" ht="4.5" customHeight="1">
      <c r="A61" s="307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9"/>
      <c r="AG61" s="289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1"/>
      <c r="BQ61" s="289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90"/>
      <c r="CH61" s="290"/>
      <c r="CI61" s="290"/>
      <c r="CJ61" s="290"/>
      <c r="CK61" s="290"/>
      <c r="CL61" s="290"/>
      <c r="CM61" s="290"/>
      <c r="CN61" s="290"/>
      <c r="CO61" s="290"/>
      <c r="CP61" s="290"/>
      <c r="CQ61" s="290"/>
      <c r="CR61" s="290"/>
      <c r="CS61" s="290"/>
      <c r="CT61" s="290"/>
      <c r="CU61" s="290"/>
      <c r="CV61" s="290"/>
      <c r="CW61" s="290"/>
      <c r="CX61" s="290"/>
      <c r="CY61" s="290"/>
      <c r="CZ61" s="291"/>
      <c r="DA61" s="46"/>
      <c r="DB61" s="47"/>
      <c r="DC61" s="47"/>
      <c r="DD61" s="20"/>
      <c r="DE61" s="20"/>
      <c r="DF61" s="47"/>
      <c r="DG61" s="47"/>
      <c r="DH61" s="47"/>
      <c r="DI61" s="20"/>
      <c r="DJ61" s="20"/>
      <c r="DK61" s="47"/>
      <c r="DL61" s="47"/>
      <c r="DM61" s="47"/>
      <c r="DN61" s="20"/>
      <c r="DO61" s="20"/>
      <c r="DP61" s="20"/>
      <c r="DQ61" s="20"/>
      <c r="DR61" s="20"/>
      <c r="DS61" s="20"/>
      <c r="DT61" s="21"/>
      <c r="DU61" s="268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269"/>
      <c r="EI61" s="269"/>
      <c r="EJ61" s="269"/>
      <c r="EK61" s="269"/>
      <c r="EL61" s="269"/>
      <c r="EM61" s="269"/>
      <c r="EN61" s="269"/>
      <c r="EO61" s="269"/>
      <c r="EP61" s="269"/>
      <c r="EQ61" s="269"/>
      <c r="ER61" s="269"/>
      <c r="ES61" s="269"/>
      <c r="ET61" s="269"/>
      <c r="EU61" s="270"/>
      <c r="EV61" s="268"/>
      <c r="EW61" s="269"/>
      <c r="EX61" s="269"/>
      <c r="EY61" s="269"/>
      <c r="EZ61" s="269"/>
      <c r="FA61" s="269"/>
      <c r="FB61" s="269"/>
      <c r="FC61" s="269"/>
      <c r="FD61" s="269"/>
      <c r="FE61" s="269"/>
      <c r="FF61" s="269"/>
      <c r="FG61" s="269"/>
      <c r="FH61" s="269"/>
      <c r="FI61" s="269"/>
      <c r="FJ61" s="269"/>
      <c r="FK61" s="269"/>
      <c r="FL61" s="269"/>
      <c r="FM61" s="269"/>
      <c r="FN61" s="269"/>
      <c r="FO61" s="269"/>
      <c r="FP61" s="269"/>
      <c r="FQ61" s="269"/>
      <c r="FR61" s="269"/>
      <c r="FS61" s="269"/>
      <c r="FT61" s="269"/>
      <c r="FU61" s="269"/>
      <c r="FV61" s="269"/>
      <c r="FW61" s="269"/>
      <c r="FX61" s="269"/>
      <c r="FY61" s="269"/>
      <c r="FZ61" s="269"/>
      <c r="GA61" s="273"/>
    </row>
    <row r="62" spans="1:183" ht="4.5" customHeight="1">
      <c r="A62" s="301">
        <f>'控用'!A62</f>
        <v>0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3"/>
      <c r="AG62" s="283">
        <f>'控用'!AG62</f>
        <v>0</v>
      </c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5"/>
      <c r="BQ62" s="283">
        <f>'控用'!BQ62</f>
        <v>0</v>
      </c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5"/>
      <c r="DA62" s="48">
        <v>150000</v>
      </c>
      <c r="DB62" s="49"/>
      <c r="DC62" s="49"/>
      <c r="DD62" s="17"/>
      <c r="DE62" s="17"/>
      <c r="DF62" s="49">
        <v>150000</v>
      </c>
      <c r="DG62" s="49"/>
      <c r="DH62" s="49"/>
      <c r="DI62" s="17"/>
      <c r="DJ62" s="17"/>
      <c r="DK62" s="49">
        <v>150000</v>
      </c>
      <c r="DL62" s="49"/>
      <c r="DM62" s="49"/>
      <c r="DN62" s="17"/>
      <c r="DO62" s="17"/>
      <c r="DP62" s="17"/>
      <c r="DQ62" s="17"/>
      <c r="DR62" s="17"/>
      <c r="DS62" s="17"/>
      <c r="DT62" s="18"/>
      <c r="DU62" s="262">
        <f>'控用'!DU62</f>
        <v>0</v>
      </c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4"/>
      <c r="EV62" s="262">
        <f>'控用'!EV62</f>
        <v>0</v>
      </c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71"/>
    </row>
    <row r="63" spans="1:183" ht="6.75" customHeight="1">
      <c r="A63" s="304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6"/>
      <c r="AG63" s="286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8"/>
      <c r="BQ63" s="286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8"/>
      <c r="DA63" s="313">
        <f>'控用'!DA63</f>
        <v>0</v>
      </c>
      <c r="DB63" s="314"/>
      <c r="DC63" s="314"/>
      <c r="DD63" s="88" t="s">
        <v>8</v>
      </c>
      <c r="DE63" s="88"/>
      <c r="DF63" s="314">
        <f>'控用'!DF63</f>
        <v>0</v>
      </c>
      <c r="DG63" s="314"/>
      <c r="DH63" s="314"/>
      <c r="DI63" s="88" t="s">
        <v>9</v>
      </c>
      <c r="DJ63" s="88"/>
      <c r="DK63" s="314">
        <f>'控用'!DK63</f>
        <v>0</v>
      </c>
      <c r="DL63" s="314"/>
      <c r="DM63" s="314"/>
      <c r="DN63" s="88" t="s">
        <v>10</v>
      </c>
      <c r="DO63" s="88"/>
      <c r="DP63" s="88" t="s">
        <v>35</v>
      </c>
      <c r="DQ63" s="88"/>
      <c r="DR63" s="88"/>
      <c r="DS63" s="88"/>
      <c r="DT63" s="19"/>
      <c r="DU63" s="265"/>
      <c r="DV63" s="266"/>
      <c r="DW63" s="266"/>
      <c r="DX63" s="266"/>
      <c r="DY63" s="266"/>
      <c r="DZ63" s="266"/>
      <c r="EA63" s="266"/>
      <c r="EB63" s="266"/>
      <c r="EC63" s="266"/>
      <c r="ED63" s="266"/>
      <c r="EE63" s="266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6"/>
      <c r="ET63" s="266"/>
      <c r="EU63" s="267"/>
      <c r="EV63" s="265"/>
      <c r="EW63" s="266"/>
      <c r="EX63" s="266"/>
      <c r="EY63" s="266"/>
      <c r="EZ63" s="266"/>
      <c r="FA63" s="266"/>
      <c r="FB63" s="266"/>
      <c r="FC63" s="266"/>
      <c r="FD63" s="266"/>
      <c r="FE63" s="266"/>
      <c r="FF63" s="266"/>
      <c r="FG63" s="266"/>
      <c r="FH63" s="266"/>
      <c r="FI63" s="266"/>
      <c r="FJ63" s="266"/>
      <c r="FK63" s="266"/>
      <c r="FL63" s="266"/>
      <c r="FM63" s="266"/>
      <c r="FN63" s="266"/>
      <c r="FO63" s="266"/>
      <c r="FP63" s="266"/>
      <c r="FQ63" s="266"/>
      <c r="FR63" s="266"/>
      <c r="FS63" s="266"/>
      <c r="FT63" s="266"/>
      <c r="FU63" s="266"/>
      <c r="FV63" s="266"/>
      <c r="FW63" s="266"/>
      <c r="FX63" s="266"/>
      <c r="FY63" s="266"/>
      <c r="FZ63" s="266"/>
      <c r="GA63" s="272"/>
    </row>
    <row r="64" spans="1:183" ht="6.75" customHeight="1">
      <c r="A64" s="304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6"/>
      <c r="AG64" s="286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8"/>
      <c r="BQ64" s="286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8"/>
      <c r="DA64" s="313"/>
      <c r="DB64" s="314"/>
      <c r="DC64" s="314"/>
      <c r="DD64" s="88"/>
      <c r="DE64" s="88"/>
      <c r="DF64" s="314"/>
      <c r="DG64" s="314"/>
      <c r="DH64" s="314"/>
      <c r="DI64" s="88"/>
      <c r="DJ64" s="88"/>
      <c r="DK64" s="314"/>
      <c r="DL64" s="314"/>
      <c r="DM64" s="314"/>
      <c r="DN64" s="88"/>
      <c r="DO64" s="88"/>
      <c r="DP64" s="88"/>
      <c r="DQ64" s="88"/>
      <c r="DR64" s="88"/>
      <c r="DS64" s="88"/>
      <c r="DT64" s="19"/>
      <c r="DU64" s="265"/>
      <c r="DV64" s="266"/>
      <c r="DW64" s="266"/>
      <c r="DX64" s="266"/>
      <c r="DY64" s="266"/>
      <c r="DZ64" s="266"/>
      <c r="EA64" s="266"/>
      <c r="EB64" s="266"/>
      <c r="EC64" s="266"/>
      <c r="ED64" s="266"/>
      <c r="EE64" s="266"/>
      <c r="EF64" s="266"/>
      <c r="EG64" s="266"/>
      <c r="EH64" s="266"/>
      <c r="EI64" s="266"/>
      <c r="EJ64" s="266"/>
      <c r="EK64" s="266"/>
      <c r="EL64" s="266"/>
      <c r="EM64" s="266"/>
      <c r="EN64" s="266"/>
      <c r="EO64" s="266"/>
      <c r="EP64" s="266"/>
      <c r="EQ64" s="266"/>
      <c r="ER64" s="266"/>
      <c r="ES64" s="266"/>
      <c r="ET64" s="266"/>
      <c r="EU64" s="267"/>
      <c r="EV64" s="265"/>
      <c r="EW64" s="266"/>
      <c r="EX64" s="266"/>
      <c r="EY64" s="266"/>
      <c r="EZ64" s="266"/>
      <c r="FA64" s="266"/>
      <c r="FB64" s="266"/>
      <c r="FC64" s="266"/>
      <c r="FD64" s="266"/>
      <c r="FE64" s="266"/>
      <c r="FF64" s="266"/>
      <c r="FG64" s="266"/>
      <c r="FH64" s="266"/>
      <c r="FI64" s="266"/>
      <c r="FJ64" s="266"/>
      <c r="FK64" s="266"/>
      <c r="FL64" s="266"/>
      <c r="FM64" s="266"/>
      <c r="FN64" s="266"/>
      <c r="FO64" s="266"/>
      <c r="FP64" s="266"/>
      <c r="FQ64" s="266"/>
      <c r="FR64" s="266"/>
      <c r="FS64" s="266"/>
      <c r="FT64" s="266"/>
      <c r="FU64" s="266"/>
      <c r="FV64" s="266"/>
      <c r="FW64" s="266"/>
      <c r="FX64" s="266"/>
      <c r="FY64" s="266"/>
      <c r="FZ64" s="266"/>
      <c r="GA64" s="272"/>
    </row>
    <row r="65" spans="1:183" ht="6.75" customHeight="1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6"/>
      <c r="AG65" s="286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8"/>
      <c r="BQ65" s="286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8"/>
      <c r="DA65" s="313">
        <f>'控用'!DA65</f>
        <v>0</v>
      </c>
      <c r="DB65" s="314"/>
      <c r="DC65" s="314"/>
      <c r="DD65" s="88" t="s">
        <v>8</v>
      </c>
      <c r="DE65" s="88"/>
      <c r="DF65" s="314">
        <f>'控用'!DF65</f>
        <v>0</v>
      </c>
      <c r="DG65" s="314"/>
      <c r="DH65" s="314"/>
      <c r="DI65" s="88" t="s">
        <v>9</v>
      </c>
      <c r="DJ65" s="88"/>
      <c r="DK65" s="314">
        <f>'控用'!DK65</f>
        <v>0</v>
      </c>
      <c r="DL65" s="314"/>
      <c r="DM65" s="314"/>
      <c r="DN65" s="88" t="s">
        <v>10</v>
      </c>
      <c r="DO65" s="88"/>
      <c r="DP65" s="88" t="s">
        <v>36</v>
      </c>
      <c r="DQ65" s="88"/>
      <c r="DR65" s="88"/>
      <c r="DS65" s="88"/>
      <c r="DT65" s="19"/>
      <c r="DU65" s="265"/>
      <c r="DV65" s="266"/>
      <c r="DW65" s="266"/>
      <c r="DX65" s="266"/>
      <c r="DY65" s="266"/>
      <c r="DZ65" s="266"/>
      <c r="EA65" s="266"/>
      <c r="EB65" s="266"/>
      <c r="EC65" s="266"/>
      <c r="ED65" s="266"/>
      <c r="EE65" s="266"/>
      <c r="EF65" s="266"/>
      <c r="EG65" s="266"/>
      <c r="EH65" s="266"/>
      <c r="EI65" s="266"/>
      <c r="EJ65" s="266"/>
      <c r="EK65" s="266"/>
      <c r="EL65" s="266"/>
      <c r="EM65" s="266"/>
      <c r="EN65" s="266"/>
      <c r="EO65" s="266"/>
      <c r="EP65" s="266"/>
      <c r="EQ65" s="266"/>
      <c r="ER65" s="266"/>
      <c r="ES65" s="266"/>
      <c r="ET65" s="266"/>
      <c r="EU65" s="267"/>
      <c r="EV65" s="265"/>
      <c r="EW65" s="266"/>
      <c r="EX65" s="266"/>
      <c r="EY65" s="266"/>
      <c r="EZ65" s="266"/>
      <c r="FA65" s="266"/>
      <c r="FB65" s="266"/>
      <c r="FC65" s="266"/>
      <c r="FD65" s="266"/>
      <c r="FE65" s="266"/>
      <c r="FF65" s="266"/>
      <c r="FG65" s="266"/>
      <c r="FH65" s="266"/>
      <c r="FI65" s="266"/>
      <c r="FJ65" s="266"/>
      <c r="FK65" s="266"/>
      <c r="FL65" s="266"/>
      <c r="FM65" s="266"/>
      <c r="FN65" s="266"/>
      <c r="FO65" s="266"/>
      <c r="FP65" s="266"/>
      <c r="FQ65" s="266"/>
      <c r="FR65" s="266"/>
      <c r="FS65" s="266"/>
      <c r="FT65" s="266"/>
      <c r="FU65" s="266"/>
      <c r="FV65" s="266"/>
      <c r="FW65" s="266"/>
      <c r="FX65" s="266"/>
      <c r="FY65" s="266"/>
      <c r="FZ65" s="266"/>
      <c r="GA65" s="272"/>
    </row>
    <row r="66" spans="1:183" ht="6.75" customHeight="1">
      <c r="A66" s="304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6"/>
      <c r="AG66" s="286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8"/>
      <c r="BQ66" s="286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8"/>
      <c r="DA66" s="313"/>
      <c r="DB66" s="314"/>
      <c r="DC66" s="314"/>
      <c r="DD66" s="88"/>
      <c r="DE66" s="88"/>
      <c r="DF66" s="314"/>
      <c r="DG66" s="314"/>
      <c r="DH66" s="314"/>
      <c r="DI66" s="88"/>
      <c r="DJ66" s="88"/>
      <c r="DK66" s="314"/>
      <c r="DL66" s="314"/>
      <c r="DM66" s="314"/>
      <c r="DN66" s="88"/>
      <c r="DO66" s="88"/>
      <c r="DP66" s="88"/>
      <c r="DQ66" s="88"/>
      <c r="DR66" s="88"/>
      <c r="DS66" s="88"/>
      <c r="DT66" s="19"/>
      <c r="DU66" s="265"/>
      <c r="DV66" s="266"/>
      <c r="DW66" s="266"/>
      <c r="DX66" s="266"/>
      <c r="DY66" s="266"/>
      <c r="DZ66" s="266"/>
      <c r="EA66" s="266"/>
      <c r="EB66" s="266"/>
      <c r="EC66" s="266"/>
      <c r="ED66" s="266"/>
      <c r="EE66" s="266"/>
      <c r="EF66" s="266"/>
      <c r="EG66" s="266"/>
      <c r="EH66" s="266"/>
      <c r="EI66" s="266"/>
      <c r="EJ66" s="266"/>
      <c r="EK66" s="266"/>
      <c r="EL66" s="266"/>
      <c r="EM66" s="266"/>
      <c r="EN66" s="266"/>
      <c r="EO66" s="266"/>
      <c r="EP66" s="266"/>
      <c r="EQ66" s="266"/>
      <c r="ER66" s="266"/>
      <c r="ES66" s="266"/>
      <c r="ET66" s="266"/>
      <c r="EU66" s="267"/>
      <c r="EV66" s="265"/>
      <c r="EW66" s="266"/>
      <c r="EX66" s="266"/>
      <c r="EY66" s="266"/>
      <c r="EZ66" s="266"/>
      <c r="FA66" s="266"/>
      <c r="FB66" s="266"/>
      <c r="FC66" s="266"/>
      <c r="FD66" s="266"/>
      <c r="FE66" s="266"/>
      <c r="FF66" s="266"/>
      <c r="FG66" s="266"/>
      <c r="FH66" s="266"/>
      <c r="FI66" s="266"/>
      <c r="FJ66" s="266"/>
      <c r="FK66" s="266"/>
      <c r="FL66" s="266"/>
      <c r="FM66" s="266"/>
      <c r="FN66" s="266"/>
      <c r="FO66" s="266"/>
      <c r="FP66" s="266"/>
      <c r="FQ66" s="266"/>
      <c r="FR66" s="266"/>
      <c r="FS66" s="266"/>
      <c r="FT66" s="266"/>
      <c r="FU66" s="266"/>
      <c r="FV66" s="266"/>
      <c r="FW66" s="266"/>
      <c r="FX66" s="266"/>
      <c r="FY66" s="266"/>
      <c r="FZ66" s="266"/>
      <c r="GA66" s="272"/>
    </row>
    <row r="67" spans="1:183" ht="4.5" customHeight="1" thickBot="1">
      <c r="A67" s="307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9"/>
      <c r="AG67" s="289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1"/>
      <c r="BQ67" s="289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1"/>
      <c r="DA67" s="22"/>
      <c r="DB67" s="20"/>
      <c r="DC67" s="20"/>
      <c r="DD67" s="20"/>
      <c r="DE67" s="20"/>
      <c r="DF67" s="20"/>
      <c r="DG67" s="20"/>
      <c r="DH67" s="20"/>
      <c r="DI67" s="20"/>
      <c r="DJ67" s="20"/>
      <c r="DK67" s="23"/>
      <c r="DL67" s="23"/>
      <c r="DM67" s="23"/>
      <c r="DN67" s="20"/>
      <c r="DO67" s="20"/>
      <c r="DP67" s="20"/>
      <c r="DQ67" s="20"/>
      <c r="DR67" s="20"/>
      <c r="DS67" s="20"/>
      <c r="DT67" s="21"/>
      <c r="DU67" s="268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70"/>
      <c r="EV67" s="268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73"/>
    </row>
    <row r="68" spans="1:183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6"/>
      <c r="DA68" s="141" t="s">
        <v>30</v>
      </c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3"/>
      <c r="DU68" s="62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4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5"/>
    </row>
    <row r="69" spans="1:183" ht="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1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27"/>
      <c r="DA69" s="144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6"/>
      <c r="DU69" s="66"/>
      <c r="DV69" s="250">
        <f>SUM(DU26:EU67)</f>
        <v>0</v>
      </c>
      <c r="DW69" s="250"/>
      <c r="DX69" s="250"/>
      <c r="DY69" s="250"/>
      <c r="DZ69" s="250"/>
      <c r="EA69" s="250"/>
      <c r="EB69" s="250"/>
      <c r="EC69" s="250"/>
      <c r="ED69" s="250"/>
      <c r="EE69" s="250"/>
      <c r="EF69" s="250"/>
      <c r="EG69" s="250"/>
      <c r="EH69" s="250"/>
      <c r="EI69" s="250"/>
      <c r="EJ69" s="250"/>
      <c r="EK69" s="250"/>
      <c r="EL69" s="250"/>
      <c r="EM69" s="250"/>
      <c r="EN69" s="250"/>
      <c r="EO69" s="250"/>
      <c r="EP69" s="250"/>
      <c r="EQ69" s="250"/>
      <c r="ER69" s="250"/>
      <c r="ES69" s="250"/>
      <c r="ET69" s="250"/>
      <c r="EU69" s="67"/>
      <c r="EV69" s="10"/>
      <c r="EW69" s="261">
        <f>SUM(EV26:GA67)</f>
        <v>0</v>
      </c>
      <c r="EX69" s="261"/>
      <c r="EY69" s="261"/>
      <c r="EZ69" s="261"/>
      <c r="FA69" s="261"/>
      <c r="FB69" s="261"/>
      <c r="FC69" s="261"/>
      <c r="FD69" s="261"/>
      <c r="FE69" s="261"/>
      <c r="FF69" s="261"/>
      <c r="FG69" s="261"/>
      <c r="FH69" s="261"/>
      <c r="FI69" s="261"/>
      <c r="FJ69" s="261"/>
      <c r="FK69" s="261"/>
      <c r="FL69" s="261"/>
      <c r="FM69" s="261"/>
      <c r="FN69" s="261"/>
      <c r="FO69" s="261"/>
      <c r="FP69" s="261"/>
      <c r="FQ69" s="261"/>
      <c r="FR69" s="261"/>
      <c r="FS69" s="261"/>
      <c r="FT69" s="261"/>
      <c r="FU69" s="261"/>
      <c r="FV69" s="261"/>
      <c r="FW69" s="261"/>
      <c r="FX69" s="261"/>
      <c r="FY69" s="261"/>
      <c r="FZ69" s="261"/>
      <c r="GA69" s="68"/>
    </row>
    <row r="70" spans="1:183" ht="6" customHeight="1">
      <c r="A70" s="10"/>
      <c r="B70" s="10"/>
      <c r="C70" s="138" t="s">
        <v>54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312">
        <f>'控用'!R70</f>
        <v>0</v>
      </c>
      <c r="S70" s="312"/>
      <c r="T70" s="312"/>
      <c r="U70" s="312"/>
      <c r="V70" s="312"/>
      <c r="W70" s="312"/>
      <c r="X70" s="140" t="s">
        <v>55</v>
      </c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"/>
      <c r="CX70" s="1"/>
      <c r="CY70" s="1"/>
      <c r="CZ70" s="3"/>
      <c r="DA70" s="144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6"/>
      <c r="DU70" s="66"/>
      <c r="DV70" s="250"/>
      <c r="DW70" s="250"/>
      <c r="DX70" s="250"/>
      <c r="DY70" s="250"/>
      <c r="DZ70" s="250"/>
      <c r="EA70" s="250"/>
      <c r="EB70" s="250"/>
      <c r="EC70" s="250"/>
      <c r="ED70" s="250"/>
      <c r="EE70" s="250"/>
      <c r="EF70" s="250"/>
      <c r="EG70" s="250"/>
      <c r="EH70" s="250"/>
      <c r="EI70" s="250"/>
      <c r="EJ70" s="250"/>
      <c r="EK70" s="250"/>
      <c r="EL70" s="250"/>
      <c r="EM70" s="250"/>
      <c r="EN70" s="250"/>
      <c r="EO70" s="250"/>
      <c r="EP70" s="250"/>
      <c r="EQ70" s="250"/>
      <c r="ER70" s="250"/>
      <c r="ES70" s="250"/>
      <c r="ET70" s="250"/>
      <c r="EU70" s="67"/>
      <c r="EV70" s="10"/>
      <c r="EW70" s="261"/>
      <c r="EX70" s="261"/>
      <c r="EY70" s="261"/>
      <c r="EZ70" s="261"/>
      <c r="FA70" s="261"/>
      <c r="FB70" s="261"/>
      <c r="FC70" s="261"/>
      <c r="FD70" s="261"/>
      <c r="FE70" s="261"/>
      <c r="FF70" s="261"/>
      <c r="FG70" s="261"/>
      <c r="FH70" s="261"/>
      <c r="FI70" s="261"/>
      <c r="FJ70" s="261"/>
      <c r="FK70" s="261"/>
      <c r="FL70" s="261"/>
      <c r="FM70" s="261"/>
      <c r="FN70" s="261"/>
      <c r="FO70" s="261"/>
      <c r="FP70" s="261"/>
      <c r="FQ70" s="261"/>
      <c r="FR70" s="261"/>
      <c r="FS70" s="261"/>
      <c r="FT70" s="261"/>
      <c r="FU70" s="261"/>
      <c r="FV70" s="261"/>
      <c r="FW70" s="261"/>
      <c r="FX70" s="261"/>
      <c r="FY70" s="261"/>
      <c r="FZ70" s="261"/>
      <c r="GA70" s="68"/>
    </row>
    <row r="71" spans="1:183" ht="6" customHeight="1">
      <c r="A71" s="10"/>
      <c r="B71" s="10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312"/>
      <c r="S71" s="312"/>
      <c r="T71" s="312"/>
      <c r="U71" s="312"/>
      <c r="V71" s="312"/>
      <c r="W71" s="312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"/>
      <c r="CX71" s="1"/>
      <c r="CY71" s="1"/>
      <c r="CZ71" s="3"/>
      <c r="DA71" s="144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6"/>
      <c r="DU71" s="66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250"/>
      <c r="EK71" s="250"/>
      <c r="EL71" s="250"/>
      <c r="EM71" s="250"/>
      <c r="EN71" s="250"/>
      <c r="EO71" s="250"/>
      <c r="EP71" s="250"/>
      <c r="EQ71" s="250"/>
      <c r="ER71" s="250"/>
      <c r="ES71" s="250"/>
      <c r="ET71" s="250"/>
      <c r="EU71" s="67"/>
      <c r="EV71" s="10"/>
      <c r="EW71" s="261"/>
      <c r="EX71" s="261"/>
      <c r="EY71" s="261"/>
      <c r="EZ71" s="261"/>
      <c r="FA71" s="261"/>
      <c r="FB71" s="261"/>
      <c r="FC71" s="261"/>
      <c r="FD71" s="261"/>
      <c r="FE71" s="261"/>
      <c r="FF71" s="261"/>
      <c r="FG71" s="261"/>
      <c r="FH71" s="261"/>
      <c r="FI71" s="261"/>
      <c r="FJ71" s="261"/>
      <c r="FK71" s="261"/>
      <c r="FL71" s="261"/>
      <c r="FM71" s="261"/>
      <c r="FN71" s="261"/>
      <c r="FO71" s="261"/>
      <c r="FP71" s="261"/>
      <c r="FQ71" s="261"/>
      <c r="FR71" s="261"/>
      <c r="FS71" s="261"/>
      <c r="FT71" s="261"/>
      <c r="FU71" s="261"/>
      <c r="FV71" s="261"/>
      <c r="FW71" s="261"/>
      <c r="FX71" s="261"/>
      <c r="FY71" s="261"/>
      <c r="FZ71" s="261"/>
      <c r="GA71" s="68"/>
    </row>
    <row r="72" spans="1:183" ht="6" customHeight="1">
      <c r="A72" s="10"/>
      <c r="B72" s="10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312"/>
      <c r="S72" s="312"/>
      <c r="T72" s="312"/>
      <c r="U72" s="312"/>
      <c r="V72" s="312"/>
      <c r="W72" s="312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"/>
      <c r="CX72" s="1"/>
      <c r="CY72" s="1"/>
      <c r="CZ72" s="3"/>
      <c r="DA72" s="144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6"/>
      <c r="DU72" s="66"/>
      <c r="DV72" s="250"/>
      <c r="DW72" s="250"/>
      <c r="DX72" s="250"/>
      <c r="DY72" s="250"/>
      <c r="DZ72" s="250"/>
      <c r="EA72" s="250"/>
      <c r="EB72" s="250"/>
      <c r="EC72" s="250"/>
      <c r="ED72" s="250"/>
      <c r="EE72" s="250"/>
      <c r="EF72" s="250"/>
      <c r="EG72" s="250"/>
      <c r="EH72" s="250"/>
      <c r="EI72" s="250"/>
      <c r="EJ72" s="250"/>
      <c r="EK72" s="250"/>
      <c r="EL72" s="250"/>
      <c r="EM72" s="250"/>
      <c r="EN72" s="250"/>
      <c r="EO72" s="250"/>
      <c r="EP72" s="250"/>
      <c r="EQ72" s="250"/>
      <c r="ER72" s="250"/>
      <c r="ES72" s="250"/>
      <c r="ET72" s="250"/>
      <c r="EU72" s="67"/>
      <c r="EV72" s="10"/>
      <c r="EW72" s="261"/>
      <c r="EX72" s="261"/>
      <c r="EY72" s="261"/>
      <c r="EZ72" s="261"/>
      <c r="FA72" s="261"/>
      <c r="FB72" s="261"/>
      <c r="FC72" s="261"/>
      <c r="FD72" s="261"/>
      <c r="FE72" s="261"/>
      <c r="FF72" s="261"/>
      <c r="FG72" s="261"/>
      <c r="FH72" s="261"/>
      <c r="FI72" s="261"/>
      <c r="FJ72" s="261"/>
      <c r="FK72" s="261"/>
      <c r="FL72" s="261"/>
      <c r="FM72" s="261"/>
      <c r="FN72" s="261"/>
      <c r="FO72" s="261"/>
      <c r="FP72" s="261"/>
      <c r="FQ72" s="261"/>
      <c r="FR72" s="261"/>
      <c r="FS72" s="261"/>
      <c r="FT72" s="261"/>
      <c r="FU72" s="261"/>
      <c r="FV72" s="261"/>
      <c r="FW72" s="261"/>
      <c r="FX72" s="261"/>
      <c r="FY72" s="261"/>
      <c r="FZ72" s="261"/>
      <c r="GA72" s="68"/>
    </row>
    <row r="73" spans="1:183" ht="6" customHeight="1" thickBot="1">
      <c r="A73" s="10"/>
      <c r="B73" s="10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9"/>
      <c r="CX73" s="9"/>
      <c r="CY73" s="9"/>
      <c r="CZ73" s="27"/>
      <c r="DA73" s="147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9"/>
      <c r="DU73" s="69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70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71"/>
    </row>
    <row r="74" spans="3:100" ht="5.25" customHeight="1"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</row>
    <row r="75" spans="3:137" ht="5.25" customHeight="1"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</row>
    <row r="76" spans="108:137" ht="5.25" customHeight="1"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</row>
    <row r="77" spans="108:183" ht="5.25" customHeight="1"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W77" s="138" t="s">
        <v>15</v>
      </c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337">
        <f>'控用'!FJ77</f>
        <v>0</v>
      </c>
      <c r="FK77" s="337"/>
      <c r="FL77" s="337"/>
      <c r="FM77" s="337"/>
      <c r="FN77" s="337"/>
      <c r="FO77" s="337"/>
      <c r="FP77" s="138" t="s">
        <v>37</v>
      </c>
      <c r="FQ77" s="138"/>
      <c r="FR77" s="337">
        <f>'控用'!FR77</f>
        <v>0</v>
      </c>
      <c r="FS77" s="337"/>
      <c r="FT77" s="337"/>
      <c r="FU77" s="337"/>
      <c r="FV77" s="337"/>
      <c r="FW77" s="337"/>
      <c r="FX77" s="337"/>
      <c r="FY77" s="337"/>
      <c r="FZ77" s="138" t="s">
        <v>38</v>
      </c>
      <c r="GA77" s="138"/>
    </row>
    <row r="78" spans="153:183" ht="5.25" customHeight="1"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337"/>
      <c r="FK78" s="337"/>
      <c r="FL78" s="337"/>
      <c r="FM78" s="337"/>
      <c r="FN78" s="337"/>
      <c r="FO78" s="337"/>
      <c r="FP78" s="138"/>
      <c r="FQ78" s="138"/>
      <c r="FR78" s="337"/>
      <c r="FS78" s="337"/>
      <c r="FT78" s="337"/>
      <c r="FU78" s="337"/>
      <c r="FV78" s="337"/>
      <c r="FW78" s="337"/>
      <c r="FX78" s="337"/>
      <c r="FY78" s="337"/>
      <c r="FZ78" s="138"/>
      <c r="GA78" s="138"/>
    </row>
    <row r="79" spans="153:183" ht="5.25" customHeight="1"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337"/>
      <c r="FK79" s="337"/>
      <c r="FL79" s="337"/>
      <c r="FM79" s="337"/>
      <c r="FN79" s="337"/>
      <c r="FO79" s="337"/>
      <c r="FP79" s="138"/>
      <c r="FQ79" s="138"/>
      <c r="FR79" s="337"/>
      <c r="FS79" s="337"/>
      <c r="FT79" s="337"/>
      <c r="FU79" s="337"/>
      <c r="FV79" s="337"/>
      <c r="FW79" s="337"/>
      <c r="FX79" s="337"/>
      <c r="FY79" s="337"/>
      <c r="FZ79" s="138"/>
      <c r="GA79" s="138"/>
    </row>
    <row r="80" spans="153:183" ht="5.25" customHeight="1">
      <c r="EW80" s="138" t="s">
        <v>16</v>
      </c>
      <c r="EX80" s="138"/>
      <c r="EY80" s="138"/>
      <c r="EZ80" s="138"/>
      <c r="FA80" s="138"/>
      <c r="FB80" s="138"/>
      <c r="FC80" s="138" t="s">
        <v>39</v>
      </c>
      <c r="FD80" s="138"/>
      <c r="FE80" s="337">
        <f>'控用'!FE80</f>
        <v>0</v>
      </c>
      <c r="FF80" s="337"/>
      <c r="FG80" s="337"/>
      <c r="FH80" s="337"/>
      <c r="FI80" s="337"/>
      <c r="FJ80" s="337"/>
      <c r="FK80" s="337"/>
      <c r="FL80" s="337"/>
      <c r="FM80" s="138" t="s">
        <v>40</v>
      </c>
      <c r="FN80" s="138"/>
      <c r="FO80" s="138" t="s">
        <v>41</v>
      </c>
      <c r="FP80" s="138"/>
      <c r="FQ80" s="138" t="s">
        <v>39</v>
      </c>
      <c r="FR80" s="138"/>
      <c r="FS80" s="337">
        <f>'控用'!FS80</f>
        <v>0</v>
      </c>
      <c r="FT80" s="337"/>
      <c r="FU80" s="337"/>
      <c r="FV80" s="337"/>
      <c r="FW80" s="337"/>
      <c r="FX80" s="337"/>
      <c r="FY80" s="337"/>
      <c r="FZ80" s="138" t="s">
        <v>40</v>
      </c>
      <c r="GA80" s="138"/>
    </row>
    <row r="81" spans="8:183" ht="5.25" customHeight="1">
      <c r="H81" s="9"/>
      <c r="EW81" s="138"/>
      <c r="EX81" s="138"/>
      <c r="EY81" s="138"/>
      <c r="EZ81" s="138"/>
      <c r="FA81" s="138"/>
      <c r="FB81" s="138"/>
      <c r="FC81" s="138"/>
      <c r="FD81" s="138"/>
      <c r="FE81" s="337"/>
      <c r="FF81" s="337"/>
      <c r="FG81" s="337"/>
      <c r="FH81" s="337"/>
      <c r="FI81" s="337"/>
      <c r="FJ81" s="337"/>
      <c r="FK81" s="337"/>
      <c r="FL81" s="337"/>
      <c r="FM81" s="138"/>
      <c r="FN81" s="138"/>
      <c r="FO81" s="138"/>
      <c r="FP81" s="138"/>
      <c r="FQ81" s="138"/>
      <c r="FR81" s="138"/>
      <c r="FS81" s="337"/>
      <c r="FT81" s="337"/>
      <c r="FU81" s="337"/>
      <c r="FV81" s="337"/>
      <c r="FW81" s="337"/>
      <c r="FX81" s="337"/>
      <c r="FY81" s="337"/>
      <c r="FZ81" s="138"/>
      <c r="GA81" s="138"/>
    </row>
    <row r="82" spans="8:183" ht="5.25" customHeight="1">
      <c r="H82" s="9"/>
      <c r="EW82" s="138"/>
      <c r="EX82" s="138"/>
      <c r="EY82" s="138"/>
      <c r="EZ82" s="138"/>
      <c r="FA82" s="138"/>
      <c r="FB82" s="138"/>
      <c r="FC82" s="138"/>
      <c r="FD82" s="138"/>
      <c r="FE82" s="337"/>
      <c r="FF82" s="337"/>
      <c r="FG82" s="337"/>
      <c r="FH82" s="337"/>
      <c r="FI82" s="337"/>
      <c r="FJ82" s="337"/>
      <c r="FK82" s="337"/>
      <c r="FL82" s="337"/>
      <c r="FM82" s="138"/>
      <c r="FN82" s="138"/>
      <c r="FO82" s="138"/>
      <c r="FP82" s="138"/>
      <c r="FQ82" s="138"/>
      <c r="FR82" s="138"/>
      <c r="FS82" s="337"/>
      <c r="FT82" s="337"/>
      <c r="FU82" s="337"/>
      <c r="FV82" s="337"/>
      <c r="FW82" s="337"/>
      <c r="FX82" s="337"/>
      <c r="FY82" s="337"/>
      <c r="FZ82" s="138"/>
      <c r="GA82" s="138"/>
    </row>
    <row r="83" spans="7:183" ht="5.25" customHeight="1">
      <c r="G83" s="9"/>
      <c r="H83" s="9"/>
      <c r="J83" s="145" t="s">
        <v>13</v>
      </c>
      <c r="K83" s="145"/>
      <c r="L83" s="145"/>
      <c r="M83" s="145"/>
      <c r="N83" s="145"/>
      <c r="O83" s="145"/>
      <c r="P83" s="310">
        <f>'控用'!P83</f>
        <v>0</v>
      </c>
      <c r="Q83" s="310"/>
      <c r="R83" s="310"/>
      <c r="S83" s="310"/>
      <c r="T83" s="310"/>
      <c r="U83" s="310"/>
      <c r="V83" s="145" t="s">
        <v>8</v>
      </c>
      <c r="W83" s="145"/>
      <c r="X83" s="145"/>
      <c r="Y83" s="310">
        <f>'控用'!Y83</f>
        <v>0</v>
      </c>
      <c r="Z83" s="310"/>
      <c r="AA83" s="310"/>
      <c r="AB83" s="310"/>
      <c r="AC83" s="310"/>
      <c r="AD83" s="310"/>
      <c r="AE83" s="145" t="s">
        <v>9</v>
      </c>
      <c r="AF83" s="145"/>
      <c r="AG83" s="145"/>
      <c r="AH83" s="310">
        <f>'控用'!AH83</f>
        <v>0</v>
      </c>
      <c r="AI83" s="310"/>
      <c r="AJ83" s="310"/>
      <c r="AK83" s="310"/>
      <c r="AL83" s="310"/>
      <c r="AM83" s="310"/>
      <c r="AN83" s="145" t="s">
        <v>10</v>
      </c>
      <c r="AO83" s="145"/>
      <c r="AP83" s="145"/>
      <c r="AQ83" s="11"/>
      <c r="FD83" s="28">
        <v>1234</v>
      </c>
      <c r="FE83" s="28"/>
      <c r="FF83" s="28"/>
      <c r="FO83" s="337">
        <f>'控用'!FO83</f>
        <v>0</v>
      </c>
      <c r="FP83" s="337"/>
      <c r="FQ83" s="337"/>
      <c r="FR83" s="337"/>
      <c r="FS83" s="337"/>
      <c r="FT83" s="337"/>
      <c r="FU83" s="337"/>
      <c r="FV83" s="337"/>
      <c r="FW83" s="337"/>
      <c r="FY83" s="138" t="s">
        <v>17</v>
      </c>
      <c r="FZ83" s="138"/>
      <c r="GA83" s="138"/>
    </row>
    <row r="84" spans="7:183" ht="5.25" customHeight="1">
      <c r="G84" s="9"/>
      <c r="H84" s="9"/>
      <c r="I84" s="9"/>
      <c r="J84" s="145"/>
      <c r="K84" s="145"/>
      <c r="L84" s="145"/>
      <c r="M84" s="145"/>
      <c r="N84" s="145"/>
      <c r="O84" s="145"/>
      <c r="P84" s="310"/>
      <c r="Q84" s="310"/>
      <c r="R84" s="310"/>
      <c r="S84" s="310"/>
      <c r="T84" s="310"/>
      <c r="U84" s="310"/>
      <c r="V84" s="145"/>
      <c r="W84" s="145"/>
      <c r="X84" s="145"/>
      <c r="Y84" s="310"/>
      <c r="Z84" s="310"/>
      <c r="AA84" s="310"/>
      <c r="AB84" s="310"/>
      <c r="AC84" s="310"/>
      <c r="AD84" s="310"/>
      <c r="AE84" s="145"/>
      <c r="AF84" s="145"/>
      <c r="AG84" s="145"/>
      <c r="AH84" s="310"/>
      <c r="AI84" s="310"/>
      <c r="AJ84" s="310"/>
      <c r="AK84" s="310"/>
      <c r="AL84" s="310"/>
      <c r="AM84" s="310"/>
      <c r="AN84" s="145"/>
      <c r="AO84" s="145"/>
      <c r="AP84" s="145"/>
      <c r="AQ84" s="11"/>
      <c r="FD84" s="28"/>
      <c r="FE84" s="28"/>
      <c r="FF84" s="28"/>
      <c r="FO84" s="337"/>
      <c r="FP84" s="337"/>
      <c r="FQ84" s="337"/>
      <c r="FR84" s="337"/>
      <c r="FS84" s="337"/>
      <c r="FT84" s="337"/>
      <c r="FU84" s="337"/>
      <c r="FV84" s="337"/>
      <c r="FW84" s="337"/>
      <c r="FY84" s="138"/>
      <c r="FZ84" s="138"/>
      <c r="GA84" s="138"/>
    </row>
    <row r="85" spans="9:183" ht="5.25" customHeight="1">
      <c r="I85" s="9"/>
      <c r="J85" s="188"/>
      <c r="K85" s="188"/>
      <c r="L85" s="188"/>
      <c r="M85" s="188"/>
      <c r="N85" s="188"/>
      <c r="O85" s="188"/>
      <c r="P85" s="311"/>
      <c r="Q85" s="311"/>
      <c r="R85" s="311"/>
      <c r="S85" s="311"/>
      <c r="T85" s="311"/>
      <c r="U85" s="311"/>
      <c r="V85" s="188"/>
      <c r="W85" s="188"/>
      <c r="X85" s="188"/>
      <c r="Y85" s="311"/>
      <c r="Z85" s="311"/>
      <c r="AA85" s="311"/>
      <c r="AB85" s="311"/>
      <c r="AC85" s="311"/>
      <c r="AD85" s="311"/>
      <c r="AE85" s="188"/>
      <c r="AF85" s="188"/>
      <c r="AG85" s="188"/>
      <c r="AH85" s="311"/>
      <c r="AI85" s="311"/>
      <c r="AJ85" s="311"/>
      <c r="AK85" s="311"/>
      <c r="AL85" s="311"/>
      <c r="AM85" s="311"/>
      <c r="AN85" s="188"/>
      <c r="AO85" s="188"/>
      <c r="AP85" s="188"/>
      <c r="AQ85" s="11"/>
      <c r="FD85" s="28"/>
      <c r="FE85" s="28"/>
      <c r="FF85" s="28"/>
      <c r="FO85" s="337"/>
      <c r="FP85" s="337"/>
      <c r="FQ85" s="337"/>
      <c r="FR85" s="337"/>
      <c r="FS85" s="337"/>
      <c r="FT85" s="337"/>
      <c r="FU85" s="337"/>
      <c r="FV85" s="337"/>
      <c r="FW85" s="337"/>
      <c r="FY85" s="138"/>
      <c r="FZ85" s="138"/>
      <c r="GA85" s="138"/>
    </row>
    <row r="86" spans="107:183" ht="5.25" customHeight="1">
      <c r="DC86" s="145" t="s">
        <v>18</v>
      </c>
      <c r="DD86" s="145"/>
      <c r="DE86" s="145"/>
      <c r="DF86" s="145"/>
      <c r="DG86" s="145"/>
      <c r="DH86" s="145"/>
      <c r="DI86" s="145"/>
      <c r="DJ86" s="145"/>
      <c r="DK86" s="9"/>
      <c r="DL86" s="9"/>
      <c r="DM86" s="9"/>
      <c r="DN86" s="338">
        <f>'控用'!DN86</f>
        <v>0</v>
      </c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8"/>
      <c r="FD86" s="338"/>
      <c r="FE86" s="338"/>
      <c r="FF86" s="338"/>
      <c r="FG86" s="338"/>
      <c r="FH86" s="338"/>
      <c r="FI86" s="338"/>
      <c r="FJ86" s="338"/>
      <c r="FK86" s="338"/>
      <c r="FL86" s="338"/>
      <c r="FM86" s="338"/>
      <c r="FN86" s="338"/>
      <c r="FO86" s="338"/>
      <c r="FP86" s="338"/>
      <c r="FQ86" s="338"/>
      <c r="FR86" s="338"/>
      <c r="FS86" s="338"/>
      <c r="FT86" s="338"/>
      <c r="FU86" s="338"/>
      <c r="FV86" s="338"/>
      <c r="FW86" s="338"/>
      <c r="FX86" s="338"/>
      <c r="FY86" s="338"/>
      <c r="FZ86" s="338"/>
      <c r="GA86" s="338"/>
    </row>
    <row r="87" spans="107:183" ht="5.25" customHeight="1">
      <c r="DC87" s="145"/>
      <c r="DD87" s="145"/>
      <c r="DE87" s="145"/>
      <c r="DF87" s="145"/>
      <c r="DG87" s="145"/>
      <c r="DH87" s="145"/>
      <c r="DI87" s="145"/>
      <c r="DJ87" s="145"/>
      <c r="DK87" s="9"/>
      <c r="DL87" s="9"/>
      <c r="DM87" s="9"/>
      <c r="DN87" s="338"/>
      <c r="DO87" s="338"/>
      <c r="DP87" s="338"/>
      <c r="DQ87" s="338"/>
      <c r="DR87" s="338"/>
      <c r="DS87" s="338"/>
      <c r="DT87" s="338"/>
      <c r="DU87" s="338"/>
      <c r="DV87" s="338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338"/>
      <c r="FF87" s="338"/>
      <c r="FG87" s="338"/>
      <c r="FH87" s="338"/>
      <c r="FI87" s="338"/>
      <c r="FJ87" s="338"/>
      <c r="FK87" s="338"/>
      <c r="FL87" s="338"/>
      <c r="FM87" s="338"/>
      <c r="FN87" s="338"/>
      <c r="FO87" s="338"/>
      <c r="FP87" s="338"/>
      <c r="FQ87" s="338"/>
      <c r="FR87" s="338"/>
      <c r="FS87" s="338"/>
      <c r="FT87" s="338"/>
      <c r="FU87" s="338"/>
      <c r="FV87" s="338"/>
      <c r="FW87" s="338"/>
      <c r="FX87" s="338"/>
      <c r="FY87" s="338"/>
      <c r="FZ87" s="338"/>
      <c r="GA87" s="338"/>
    </row>
    <row r="88" spans="107:183" ht="5.25" customHeight="1">
      <c r="DC88" s="188"/>
      <c r="DD88" s="188"/>
      <c r="DE88" s="188"/>
      <c r="DF88" s="188"/>
      <c r="DG88" s="188"/>
      <c r="DH88" s="188"/>
      <c r="DI88" s="188"/>
      <c r="DJ88" s="188"/>
      <c r="DK88" s="29"/>
      <c r="DL88" s="29"/>
      <c r="DM88" s="29"/>
      <c r="DN88" s="339"/>
      <c r="DO88" s="339"/>
      <c r="DP88" s="339"/>
      <c r="DQ88" s="339"/>
      <c r="DR88" s="339"/>
      <c r="DS88" s="339"/>
      <c r="DT88" s="339"/>
      <c r="DU88" s="339"/>
      <c r="DV88" s="339"/>
      <c r="DW88" s="339"/>
      <c r="DX88" s="339"/>
      <c r="DY88" s="339"/>
      <c r="DZ88" s="339"/>
      <c r="EA88" s="339"/>
      <c r="EB88" s="339"/>
      <c r="EC88" s="339"/>
      <c r="ED88" s="339"/>
      <c r="EE88" s="339"/>
      <c r="EF88" s="339"/>
      <c r="EG88" s="339"/>
      <c r="EH88" s="339"/>
      <c r="EI88" s="339"/>
      <c r="EJ88" s="339"/>
      <c r="EK88" s="339"/>
      <c r="EL88" s="339"/>
      <c r="EM88" s="339"/>
      <c r="EN88" s="339"/>
      <c r="EO88" s="339"/>
      <c r="EP88" s="339"/>
      <c r="EQ88" s="339"/>
      <c r="ER88" s="339"/>
      <c r="ES88" s="339"/>
      <c r="ET88" s="339"/>
      <c r="EU88" s="339"/>
      <c r="EV88" s="339"/>
      <c r="EW88" s="339"/>
      <c r="EX88" s="339"/>
      <c r="EY88" s="339"/>
      <c r="EZ88" s="339"/>
      <c r="FA88" s="339"/>
      <c r="FB88" s="339"/>
      <c r="FC88" s="339"/>
      <c r="FD88" s="339"/>
      <c r="FE88" s="339"/>
      <c r="FF88" s="339"/>
      <c r="FG88" s="339"/>
      <c r="FH88" s="339"/>
      <c r="FI88" s="339"/>
      <c r="FJ88" s="339"/>
      <c r="FK88" s="339"/>
      <c r="FL88" s="339"/>
      <c r="FM88" s="339"/>
      <c r="FN88" s="339"/>
      <c r="FO88" s="339"/>
      <c r="FP88" s="339"/>
      <c r="FQ88" s="339"/>
      <c r="FR88" s="339"/>
      <c r="FS88" s="339"/>
      <c r="FT88" s="339"/>
      <c r="FU88" s="339"/>
      <c r="FV88" s="339"/>
      <c r="FW88" s="339"/>
      <c r="FX88" s="339"/>
      <c r="FY88" s="339"/>
      <c r="FZ88" s="339"/>
      <c r="GA88" s="339"/>
    </row>
    <row r="89" spans="95:105" ht="5.25" customHeight="1">
      <c r="CQ89" s="138" t="s">
        <v>20</v>
      </c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</row>
    <row r="90" spans="67:183" ht="7.5" customHeight="1">
      <c r="BO90" s="11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N90" s="340">
        <f>'控用'!DN90</f>
        <v>0</v>
      </c>
      <c r="DO90" s="340"/>
      <c r="DP90" s="340"/>
      <c r="DQ90" s="340"/>
      <c r="DR90" s="340"/>
      <c r="DS90" s="340"/>
      <c r="DT90" s="340"/>
      <c r="DU90" s="340"/>
      <c r="DV90" s="340"/>
      <c r="DW90" s="340"/>
      <c r="DX90" s="340"/>
      <c r="DY90" s="340"/>
      <c r="DZ90" s="340"/>
      <c r="EA90" s="340"/>
      <c r="EB90" s="340"/>
      <c r="EC90" s="340"/>
      <c r="ED90" s="340"/>
      <c r="EE90" s="340"/>
      <c r="EF90" s="340"/>
      <c r="EG90" s="340"/>
      <c r="EH90" s="340"/>
      <c r="EI90" s="340"/>
      <c r="EJ90" s="340"/>
      <c r="EK90" s="340"/>
      <c r="EL90" s="340"/>
      <c r="EM90" s="340"/>
      <c r="EN90" s="340"/>
      <c r="EO90" s="340"/>
      <c r="EP90" s="340"/>
      <c r="EQ90" s="340"/>
      <c r="ER90" s="340"/>
      <c r="ES90" s="340"/>
      <c r="ET90" s="340"/>
      <c r="EU90" s="340"/>
      <c r="EV90" s="340"/>
      <c r="EW90" s="340"/>
      <c r="EX90" s="340"/>
      <c r="EY90" s="340"/>
      <c r="EZ90" s="340"/>
      <c r="FA90" s="340"/>
      <c r="FB90" s="340"/>
      <c r="FC90" s="340"/>
      <c r="FD90" s="340"/>
      <c r="FE90" s="340"/>
      <c r="FF90" s="340"/>
      <c r="FI90" s="238" t="s">
        <v>21</v>
      </c>
      <c r="FJ90" s="238"/>
      <c r="FK90" s="238"/>
      <c r="FL90" s="238"/>
      <c r="FM90" s="238"/>
      <c r="FN90" s="238"/>
      <c r="FO90" s="238"/>
      <c r="FP90" s="238"/>
      <c r="FQ90" s="238"/>
      <c r="FR90" s="238"/>
      <c r="FS90" s="238"/>
      <c r="FT90" s="238"/>
      <c r="FU90" s="238"/>
      <c r="FV90" s="238"/>
      <c r="FW90" s="238"/>
      <c r="FX90" s="238"/>
      <c r="FY90" s="238"/>
      <c r="FZ90" s="238"/>
      <c r="GA90" s="238"/>
    </row>
    <row r="91" spans="67:183" ht="7.5" customHeight="1">
      <c r="BO91" s="11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N91" s="340"/>
      <c r="DO91" s="340"/>
      <c r="DP91" s="340"/>
      <c r="DQ91" s="340"/>
      <c r="DR91" s="340"/>
      <c r="DS91" s="340"/>
      <c r="DT91" s="340"/>
      <c r="DU91" s="340"/>
      <c r="DV91" s="340"/>
      <c r="DW91" s="340"/>
      <c r="DX91" s="340"/>
      <c r="DY91" s="340"/>
      <c r="DZ91" s="340"/>
      <c r="EA91" s="340"/>
      <c r="EB91" s="340"/>
      <c r="EC91" s="340"/>
      <c r="ED91" s="340"/>
      <c r="EE91" s="340"/>
      <c r="EF91" s="340"/>
      <c r="EG91" s="340"/>
      <c r="EH91" s="340"/>
      <c r="EI91" s="340"/>
      <c r="EJ91" s="340"/>
      <c r="EK91" s="340"/>
      <c r="EL91" s="340"/>
      <c r="EM91" s="340"/>
      <c r="EN91" s="340"/>
      <c r="EO91" s="340"/>
      <c r="EP91" s="340"/>
      <c r="EQ91" s="340"/>
      <c r="ER91" s="340"/>
      <c r="ES91" s="340"/>
      <c r="ET91" s="340"/>
      <c r="EU91" s="340"/>
      <c r="EV91" s="340"/>
      <c r="EW91" s="340"/>
      <c r="EX91" s="340"/>
      <c r="EY91" s="340"/>
      <c r="EZ91" s="340"/>
      <c r="FA91" s="340"/>
      <c r="FB91" s="340"/>
      <c r="FC91" s="340"/>
      <c r="FD91" s="340"/>
      <c r="FE91" s="340"/>
      <c r="FF91" s="340"/>
      <c r="FI91" s="238"/>
      <c r="FJ91" s="238"/>
      <c r="FK91" s="238"/>
      <c r="FL91" s="238"/>
      <c r="FM91" s="238"/>
      <c r="FN91" s="238"/>
      <c r="FO91" s="238"/>
      <c r="FP91" s="238"/>
      <c r="FQ91" s="238"/>
      <c r="FR91" s="238"/>
      <c r="FS91" s="238"/>
      <c r="FT91" s="238"/>
      <c r="FU91" s="238"/>
      <c r="FV91" s="238"/>
      <c r="FW91" s="238"/>
      <c r="FX91" s="238"/>
      <c r="FY91" s="238"/>
      <c r="FZ91" s="238"/>
      <c r="GA91" s="238"/>
    </row>
    <row r="92" spans="67:183" ht="5.25" customHeight="1">
      <c r="BO92" s="11"/>
      <c r="DC92" s="145" t="s">
        <v>19</v>
      </c>
      <c r="DD92" s="145"/>
      <c r="DE92" s="145"/>
      <c r="DF92" s="145"/>
      <c r="DG92" s="145"/>
      <c r="DH92" s="145"/>
      <c r="DI92" s="145"/>
      <c r="DJ92" s="145"/>
      <c r="DK92" s="9"/>
      <c r="DL92" s="9"/>
      <c r="DM92" s="9"/>
      <c r="DN92" s="338">
        <f>'控用'!DN92</f>
        <v>0</v>
      </c>
      <c r="DO92" s="338"/>
      <c r="DP92" s="338"/>
      <c r="DQ92" s="338"/>
      <c r="DR92" s="338"/>
      <c r="DS92" s="338"/>
      <c r="DT92" s="338"/>
      <c r="DU92" s="338"/>
      <c r="DV92" s="338"/>
      <c r="DW92" s="338"/>
      <c r="DX92" s="338"/>
      <c r="DY92" s="338"/>
      <c r="DZ92" s="338"/>
      <c r="EA92" s="338"/>
      <c r="EB92" s="338"/>
      <c r="EC92" s="338"/>
      <c r="ED92" s="338"/>
      <c r="EE92" s="338"/>
      <c r="EF92" s="338"/>
      <c r="EG92" s="338"/>
      <c r="EH92" s="338"/>
      <c r="EI92" s="338"/>
      <c r="EJ92" s="338"/>
      <c r="EK92" s="338"/>
      <c r="EL92" s="338"/>
      <c r="EM92" s="338"/>
      <c r="EN92" s="338"/>
      <c r="EO92" s="338"/>
      <c r="EP92" s="338"/>
      <c r="EQ92" s="338"/>
      <c r="ER92" s="338"/>
      <c r="ES92" s="338"/>
      <c r="ET92" s="338"/>
      <c r="EU92" s="338"/>
      <c r="EV92" s="338"/>
      <c r="EW92" s="338"/>
      <c r="EX92" s="338"/>
      <c r="EY92" s="338"/>
      <c r="EZ92" s="338"/>
      <c r="FA92" s="338"/>
      <c r="FB92" s="338"/>
      <c r="FC92" s="338"/>
      <c r="FD92" s="338"/>
      <c r="FE92" s="338"/>
      <c r="FF92" s="338"/>
      <c r="FG92" s="338"/>
      <c r="FH92" s="338"/>
      <c r="FI92" s="338"/>
      <c r="FJ92" s="338"/>
      <c r="FK92" s="338"/>
      <c r="FL92" s="338"/>
      <c r="FM92" s="338"/>
      <c r="FN92" s="338"/>
      <c r="FO92" s="338"/>
      <c r="FP92" s="338"/>
      <c r="FQ92" s="338"/>
      <c r="FR92" s="338"/>
      <c r="FS92" s="338"/>
      <c r="FT92" s="338"/>
      <c r="FU92" s="338"/>
      <c r="FV92" s="338"/>
      <c r="FW92" s="338"/>
      <c r="FX92" s="338"/>
      <c r="FY92" s="338"/>
      <c r="FZ92" s="338"/>
      <c r="GA92" s="338"/>
    </row>
    <row r="93" spans="67:183" ht="5.25" customHeight="1">
      <c r="BO93" s="9"/>
      <c r="DC93" s="145"/>
      <c r="DD93" s="145"/>
      <c r="DE93" s="145"/>
      <c r="DF93" s="145"/>
      <c r="DG93" s="145"/>
      <c r="DH93" s="145"/>
      <c r="DI93" s="145"/>
      <c r="DJ93" s="145"/>
      <c r="DK93" s="9"/>
      <c r="DL93" s="9"/>
      <c r="DM93" s="9"/>
      <c r="DN93" s="338"/>
      <c r="DO93" s="338"/>
      <c r="DP93" s="338"/>
      <c r="DQ93" s="338"/>
      <c r="DR93" s="338"/>
      <c r="DS93" s="338"/>
      <c r="DT93" s="338"/>
      <c r="DU93" s="338"/>
      <c r="DV93" s="338"/>
      <c r="DW93" s="338"/>
      <c r="DX93" s="338"/>
      <c r="DY93" s="338"/>
      <c r="DZ93" s="338"/>
      <c r="EA93" s="338"/>
      <c r="EB93" s="338"/>
      <c r="EC93" s="338"/>
      <c r="ED93" s="338"/>
      <c r="EE93" s="338"/>
      <c r="EF93" s="338"/>
      <c r="EG93" s="338"/>
      <c r="EH93" s="338"/>
      <c r="EI93" s="338"/>
      <c r="EJ93" s="338"/>
      <c r="EK93" s="338"/>
      <c r="EL93" s="338"/>
      <c r="EM93" s="338"/>
      <c r="EN93" s="338"/>
      <c r="EO93" s="338"/>
      <c r="EP93" s="338"/>
      <c r="EQ93" s="338"/>
      <c r="ER93" s="338"/>
      <c r="ES93" s="338"/>
      <c r="ET93" s="338"/>
      <c r="EU93" s="338"/>
      <c r="EV93" s="338"/>
      <c r="EW93" s="338"/>
      <c r="EX93" s="338"/>
      <c r="EY93" s="338"/>
      <c r="EZ93" s="338"/>
      <c r="FA93" s="338"/>
      <c r="FB93" s="338"/>
      <c r="FC93" s="338"/>
      <c r="FD93" s="338"/>
      <c r="FE93" s="338"/>
      <c r="FF93" s="338"/>
      <c r="FG93" s="338"/>
      <c r="FH93" s="338"/>
      <c r="FI93" s="338"/>
      <c r="FJ93" s="338"/>
      <c r="FK93" s="338"/>
      <c r="FL93" s="338"/>
      <c r="FM93" s="338"/>
      <c r="FN93" s="338"/>
      <c r="FO93" s="338"/>
      <c r="FP93" s="338"/>
      <c r="FQ93" s="338"/>
      <c r="FR93" s="338"/>
      <c r="FS93" s="338"/>
      <c r="FT93" s="338"/>
      <c r="FU93" s="338"/>
      <c r="FV93" s="338"/>
      <c r="FW93" s="338"/>
      <c r="FX93" s="338"/>
      <c r="FY93" s="338"/>
      <c r="FZ93" s="338"/>
      <c r="GA93" s="338"/>
    </row>
    <row r="94" spans="9:183" ht="5.25" customHeight="1">
      <c r="I94" s="9"/>
      <c r="J94" s="9"/>
      <c r="K94" s="278">
        <f>'控用'!K94</f>
        <v>0</v>
      </c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"/>
      <c r="W94" s="2"/>
      <c r="X94" s="2"/>
      <c r="Y94" s="239" t="s">
        <v>63</v>
      </c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9"/>
      <c r="BU94" s="9"/>
      <c r="DC94" s="188"/>
      <c r="DD94" s="188"/>
      <c r="DE94" s="188"/>
      <c r="DF94" s="188"/>
      <c r="DG94" s="188"/>
      <c r="DH94" s="188"/>
      <c r="DI94" s="188"/>
      <c r="DJ94" s="188"/>
      <c r="DK94" s="29"/>
      <c r="DL94" s="29"/>
      <c r="DM94" s="29"/>
      <c r="DN94" s="339"/>
      <c r="DO94" s="339"/>
      <c r="DP94" s="339"/>
      <c r="DQ94" s="339"/>
      <c r="DR94" s="339"/>
      <c r="DS94" s="339"/>
      <c r="DT94" s="339"/>
      <c r="DU94" s="339"/>
      <c r="DV94" s="339"/>
      <c r="DW94" s="339"/>
      <c r="DX94" s="339"/>
      <c r="DY94" s="339"/>
      <c r="DZ94" s="339"/>
      <c r="EA94" s="339"/>
      <c r="EB94" s="339"/>
      <c r="EC94" s="339"/>
      <c r="ED94" s="339"/>
      <c r="EE94" s="339"/>
      <c r="EF94" s="339"/>
      <c r="EG94" s="339"/>
      <c r="EH94" s="339"/>
      <c r="EI94" s="339"/>
      <c r="EJ94" s="339"/>
      <c r="EK94" s="339"/>
      <c r="EL94" s="339"/>
      <c r="EM94" s="339"/>
      <c r="EN94" s="339"/>
      <c r="EO94" s="339"/>
      <c r="EP94" s="339"/>
      <c r="EQ94" s="339"/>
      <c r="ER94" s="339"/>
      <c r="ES94" s="339"/>
      <c r="ET94" s="339"/>
      <c r="EU94" s="339"/>
      <c r="EV94" s="339"/>
      <c r="EW94" s="339"/>
      <c r="EX94" s="339"/>
      <c r="EY94" s="339"/>
      <c r="EZ94" s="339"/>
      <c r="FA94" s="339"/>
      <c r="FB94" s="339"/>
      <c r="FC94" s="339"/>
      <c r="FD94" s="339"/>
      <c r="FE94" s="339"/>
      <c r="FF94" s="339"/>
      <c r="FG94" s="339"/>
      <c r="FH94" s="339"/>
      <c r="FI94" s="339"/>
      <c r="FJ94" s="339"/>
      <c r="FK94" s="339"/>
      <c r="FL94" s="339"/>
      <c r="FM94" s="339"/>
      <c r="FN94" s="339"/>
      <c r="FO94" s="339"/>
      <c r="FP94" s="339"/>
      <c r="FQ94" s="339"/>
      <c r="FR94" s="339"/>
      <c r="FS94" s="339"/>
      <c r="FT94" s="339"/>
      <c r="FU94" s="339"/>
      <c r="FV94" s="339"/>
      <c r="FW94" s="339"/>
      <c r="FX94" s="339"/>
      <c r="FY94" s="339"/>
      <c r="FZ94" s="339"/>
      <c r="GA94" s="339"/>
    </row>
    <row r="95" spans="9:73" ht="5.25" customHeight="1">
      <c r="I95" s="9"/>
      <c r="J95" s="9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"/>
      <c r="W95" s="2"/>
      <c r="X95" s="2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72"/>
      <c r="BF95" s="72"/>
      <c r="BG95" s="9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9"/>
      <c r="BU95" s="9"/>
    </row>
    <row r="96" spans="9:171" ht="5.25" customHeight="1">
      <c r="I96" s="9"/>
      <c r="J96" s="9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"/>
      <c r="W96" s="2"/>
      <c r="X96" s="2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9"/>
      <c r="BU96" s="9"/>
      <c r="DM96" s="138" t="s">
        <v>22</v>
      </c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8"/>
      <c r="FF96" s="138"/>
      <c r="FG96" s="138"/>
      <c r="FH96" s="138"/>
      <c r="FI96" s="138"/>
      <c r="FJ96" s="138"/>
      <c r="FK96" s="138"/>
      <c r="FL96" s="138"/>
      <c r="FM96" s="138"/>
      <c r="FN96" s="138"/>
      <c r="FO96" s="138"/>
    </row>
    <row r="97" spans="9:171" ht="5.25" customHeight="1">
      <c r="I97" s="29"/>
      <c r="J97" s="29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9"/>
      <c r="W97" s="29"/>
      <c r="X97" s="29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9"/>
      <c r="BU97" s="9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8"/>
      <c r="FK97" s="138"/>
      <c r="FL97" s="138"/>
      <c r="FM97" s="138"/>
      <c r="FN97" s="138"/>
      <c r="FO97" s="138"/>
    </row>
    <row r="98" spans="117:171" ht="5.25" customHeight="1">
      <c r="DM98" s="179"/>
      <c r="DN98" s="179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79"/>
      <c r="FE98" s="179"/>
      <c r="FF98" s="179"/>
      <c r="FG98" s="179"/>
      <c r="FH98" s="179"/>
      <c r="FI98" s="179"/>
      <c r="FJ98" s="179"/>
      <c r="FK98" s="179"/>
      <c r="FL98" s="179"/>
      <c r="FM98" s="179"/>
      <c r="FN98" s="179"/>
      <c r="FO98" s="179"/>
    </row>
    <row r="99" spans="107:183" ht="5.25" customHeight="1">
      <c r="DC99" s="30"/>
      <c r="DD99" s="31"/>
      <c r="DE99" s="31"/>
      <c r="DF99" s="31"/>
      <c r="DG99" s="31"/>
      <c r="DH99" s="31"/>
      <c r="DI99" s="31"/>
      <c r="DJ99" s="31"/>
      <c r="DK99" s="32"/>
      <c r="DL99" s="150" t="s">
        <v>23</v>
      </c>
      <c r="DM99" s="151"/>
      <c r="DN99" s="151"/>
      <c r="DO99" s="151"/>
      <c r="DP99" s="151"/>
      <c r="DQ99" s="151"/>
      <c r="DR99" s="151"/>
      <c r="DS99" s="151"/>
      <c r="DT99" s="152"/>
      <c r="DU99" s="33"/>
      <c r="DV99" s="160" t="s">
        <v>24</v>
      </c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34"/>
      <c r="EM99" s="173" t="s">
        <v>27</v>
      </c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5"/>
      <c r="FM99" s="173" t="s">
        <v>28</v>
      </c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5"/>
    </row>
    <row r="100" spans="107:183" ht="5.25" customHeight="1">
      <c r="DC100" s="31"/>
      <c r="DD100" s="31"/>
      <c r="DE100" s="31"/>
      <c r="DF100" s="31"/>
      <c r="DG100" s="31"/>
      <c r="DH100" s="31"/>
      <c r="DI100" s="31"/>
      <c r="DJ100" s="31"/>
      <c r="DK100" s="32"/>
      <c r="DL100" s="153"/>
      <c r="DM100" s="154"/>
      <c r="DN100" s="154"/>
      <c r="DO100" s="154"/>
      <c r="DP100" s="154"/>
      <c r="DQ100" s="154"/>
      <c r="DR100" s="154"/>
      <c r="DS100" s="154"/>
      <c r="DT100" s="155"/>
      <c r="DU100" s="35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36"/>
      <c r="EM100" s="176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77"/>
      <c r="FM100" s="176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77"/>
    </row>
    <row r="101" spans="107:183" ht="5.25" customHeight="1">
      <c r="DC101" s="31"/>
      <c r="DD101" s="31"/>
      <c r="DE101" s="31"/>
      <c r="DF101" s="31"/>
      <c r="DG101" s="31"/>
      <c r="DH101" s="31"/>
      <c r="DI101" s="31"/>
      <c r="DJ101" s="31"/>
      <c r="DK101" s="32"/>
      <c r="DL101" s="153"/>
      <c r="DM101" s="154"/>
      <c r="DN101" s="154"/>
      <c r="DO101" s="154"/>
      <c r="DP101" s="154"/>
      <c r="DQ101" s="154"/>
      <c r="DR101" s="154"/>
      <c r="DS101" s="154"/>
      <c r="DT101" s="155"/>
      <c r="DU101" s="35"/>
      <c r="DV101" s="162" t="s">
        <v>25</v>
      </c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36"/>
      <c r="EM101" s="176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77"/>
      <c r="FM101" s="176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77"/>
    </row>
    <row r="102" spans="107:183" ht="5.25" customHeight="1">
      <c r="DC102" s="31"/>
      <c r="DD102" s="31"/>
      <c r="DE102" s="31"/>
      <c r="DF102" s="31"/>
      <c r="DG102" s="31"/>
      <c r="DH102" s="31"/>
      <c r="DI102" s="31"/>
      <c r="DJ102" s="31"/>
      <c r="DK102" s="32"/>
      <c r="DL102" s="153"/>
      <c r="DM102" s="154"/>
      <c r="DN102" s="154"/>
      <c r="DO102" s="154"/>
      <c r="DP102" s="154"/>
      <c r="DQ102" s="154"/>
      <c r="DR102" s="154"/>
      <c r="DS102" s="154"/>
      <c r="DT102" s="155"/>
      <c r="DU102" s="35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36"/>
      <c r="EM102" s="176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77"/>
      <c r="FM102" s="176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77"/>
    </row>
    <row r="103" spans="107:183" ht="5.25" customHeight="1">
      <c r="DC103" s="31"/>
      <c r="DD103" s="31"/>
      <c r="DE103" s="31"/>
      <c r="DF103" s="31"/>
      <c r="DG103" s="31"/>
      <c r="DH103" s="31"/>
      <c r="DI103" s="31"/>
      <c r="DJ103" s="31"/>
      <c r="DK103" s="32"/>
      <c r="DL103" s="153"/>
      <c r="DM103" s="154"/>
      <c r="DN103" s="154"/>
      <c r="DO103" s="154"/>
      <c r="DP103" s="154"/>
      <c r="DQ103" s="154"/>
      <c r="DR103" s="154"/>
      <c r="DS103" s="154"/>
      <c r="DT103" s="155"/>
      <c r="DU103" s="35"/>
      <c r="DV103" s="163" t="s">
        <v>26</v>
      </c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36"/>
      <c r="EM103" s="176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77"/>
      <c r="FM103" s="176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77"/>
    </row>
    <row r="104" spans="107:183" ht="5.25" customHeight="1">
      <c r="DC104" s="31"/>
      <c r="DD104" s="31"/>
      <c r="DE104" s="31"/>
      <c r="DF104" s="31"/>
      <c r="DG104" s="31"/>
      <c r="DH104" s="31"/>
      <c r="DI104" s="31"/>
      <c r="DJ104" s="31"/>
      <c r="DK104" s="32"/>
      <c r="DL104" s="153"/>
      <c r="DM104" s="154"/>
      <c r="DN104" s="154"/>
      <c r="DO104" s="154"/>
      <c r="DP104" s="154"/>
      <c r="DQ104" s="154"/>
      <c r="DR104" s="154"/>
      <c r="DS104" s="154"/>
      <c r="DT104" s="155"/>
      <c r="DU104" s="37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38"/>
      <c r="EM104" s="178"/>
      <c r="EN104" s="179"/>
      <c r="EO104" s="179"/>
      <c r="EP104" s="179"/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9"/>
      <c r="FI104" s="179"/>
      <c r="FJ104" s="179"/>
      <c r="FK104" s="179"/>
      <c r="FL104" s="180"/>
      <c r="FM104" s="178"/>
      <c r="FN104" s="179"/>
      <c r="FO104" s="179"/>
      <c r="FP104" s="179"/>
      <c r="FQ104" s="179"/>
      <c r="FR104" s="179"/>
      <c r="FS104" s="179"/>
      <c r="FT104" s="179"/>
      <c r="FU104" s="179"/>
      <c r="FV104" s="179"/>
      <c r="FW104" s="179"/>
      <c r="FX104" s="179"/>
      <c r="FY104" s="179"/>
      <c r="FZ104" s="179"/>
      <c r="GA104" s="180"/>
    </row>
    <row r="105" spans="107:183" ht="5.25" customHeight="1">
      <c r="DC105" s="31"/>
      <c r="DD105" s="31"/>
      <c r="DE105" s="31"/>
      <c r="DF105" s="31"/>
      <c r="DG105" s="31"/>
      <c r="DH105" s="31"/>
      <c r="DI105" s="31"/>
      <c r="DJ105" s="31"/>
      <c r="DK105" s="32"/>
      <c r="DL105" s="153"/>
      <c r="DM105" s="154"/>
      <c r="DN105" s="154"/>
      <c r="DO105" s="154"/>
      <c r="DP105" s="154"/>
      <c r="DQ105" s="154"/>
      <c r="DR105" s="154"/>
      <c r="DS105" s="154"/>
      <c r="DT105" s="155"/>
      <c r="DU105" s="315">
        <f>'控用'!DU105</f>
        <v>0</v>
      </c>
      <c r="DV105" s="316"/>
      <c r="DW105" s="316"/>
      <c r="DX105" s="316"/>
      <c r="DY105" s="316"/>
      <c r="DZ105" s="316"/>
      <c r="EA105" s="316"/>
      <c r="EB105" s="316"/>
      <c r="EC105" s="316"/>
      <c r="ED105" s="316"/>
      <c r="EE105" s="316"/>
      <c r="EF105" s="316"/>
      <c r="EG105" s="316"/>
      <c r="EH105" s="316"/>
      <c r="EI105" s="316"/>
      <c r="EJ105" s="316"/>
      <c r="EK105" s="316"/>
      <c r="EL105" s="317"/>
      <c r="EM105" s="315">
        <f>'控用'!EO107</f>
        <v>0</v>
      </c>
      <c r="EN105" s="316"/>
      <c r="EO105" s="316"/>
      <c r="EP105" s="316"/>
      <c r="EQ105" s="316"/>
      <c r="ER105" s="316"/>
      <c r="ES105" s="316"/>
      <c r="ET105" s="316"/>
      <c r="EU105" s="316"/>
      <c r="EV105" s="316"/>
      <c r="EW105" s="316"/>
      <c r="EX105" s="316"/>
      <c r="EY105" s="316"/>
      <c r="EZ105" s="316"/>
      <c r="FA105" s="316"/>
      <c r="FB105" s="316"/>
      <c r="FC105" s="316"/>
      <c r="FD105" s="316"/>
      <c r="FE105" s="316"/>
      <c r="FF105" s="316"/>
      <c r="FG105" s="316"/>
      <c r="FH105" s="316"/>
      <c r="FI105" s="316"/>
      <c r="FJ105" s="39"/>
      <c r="FK105" s="39"/>
      <c r="FL105" s="40"/>
      <c r="FM105" s="33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40"/>
    </row>
    <row r="106" spans="107:183" ht="5.25" customHeight="1">
      <c r="DC106" s="31"/>
      <c r="DD106" s="31"/>
      <c r="DE106" s="31"/>
      <c r="DF106" s="31"/>
      <c r="DG106" s="31"/>
      <c r="DH106" s="31"/>
      <c r="DI106" s="31"/>
      <c r="DJ106" s="31"/>
      <c r="DK106" s="32"/>
      <c r="DL106" s="153"/>
      <c r="DM106" s="154"/>
      <c r="DN106" s="154"/>
      <c r="DO106" s="154"/>
      <c r="DP106" s="154"/>
      <c r="DQ106" s="154"/>
      <c r="DR106" s="154"/>
      <c r="DS106" s="154"/>
      <c r="DT106" s="155"/>
      <c r="DU106" s="318"/>
      <c r="DV106" s="287"/>
      <c r="DW106" s="287"/>
      <c r="DX106" s="287"/>
      <c r="DY106" s="287"/>
      <c r="DZ106" s="287"/>
      <c r="EA106" s="287"/>
      <c r="EB106" s="287"/>
      <c r="EC106" s="287"/>
      <c r="ED106" s="287"/>
      <c r="EE106" s="287"/>
      <c r="EF106" s="287"/>
      <c r="EG106" s="287"/>
      <c r="EH106" s="287"/>
      <c r="EI106" s="287"/>
      <c r="EJ106" s="287"/>
      <c r="EK106" s="287"/>
      <c r="EL106" s="319"/>
      <c r="EM106" s="318"/>
      <c r="EN106" s="287"/>
      <c r="EO106" s="287"/>
      <c r="EP106" s="287"/>
      <c r="EQ106" s="287"/>
      <c r="ER106" s="287"/>
      <c r="ES106" s="287"/>
      <c r="ET106" s="287"/>
      <c r="EU106" s="287"/>
      <c r="EV106" s="287"/>
      <c r="EW106" s="287"/>
      <c r="EX106" s="287"/>
      <c r="EY106" s="287"/>
      <c r="EZ106" s="287"/>
      <c r="FA106" s="287"/>
      <c r="FB106" s="287"/>
      <c r="FC106" s="287"/>
      <c r="FD106" s="287"/>
      <c r="FE106" s="287"/>
      <c r="FF106" s="287"/>
      <c r="FG106" s="287"/>
      <c r="FH106" s="287"/>
      <c r="FI106" s="287"/>
      <c r="FJ106" s="11"/>
      <c r="FK106" s="11"/>
      <c r="FL106" s="41"/>
      <c r="FM106" s="35"/>
      <c r="FN106" s="278">
        <f>'控用'!FN106</f>
        <v>0</v>
      </c>
      <c r="FO106" s="278"/>
      <c r="FP106" s="278"/>
      <c r="FQ106" s="278"/>
      <c r="FR106" s="278"/>
      <c r="FS106" s="278"/>
      <c r="FT106" s="278"/>
      <c r="FU106" s="278"/>
      <c r="FV106" s="278"/>
      <c r="FW106" s="278"/>
      <c r="FX106" s="278"/>
      <c r="FY106" s="278"/>
      <c r="FZ106" s="278"/>
      <c r="GA106" s="41"/>
    </row>
    <row r="107" spans="3:183" ht="5.25" customHeight="1">
      <c r="C107" s="138" t="s">
        <v>14</v>
      </c>
      <c r="D107" s="138"/>
      <c r="E107" s="138"/>
      <c r="F107" s="138"/>
      <c r="G107" s="138"/>
      <c r="H107" s="138"/>
      <c r="I107" s="138"/>
      <c r="J107" s="138"/>
      <c r="K107" s="138"/>
      <c r="DC107" s="31"/>
      <c r="DD107" s="31"/>
      <c r="DE107" s="31"/>
      <c r="DF107" s="31"/>
      <c r="DG107" s="31"/>
      <c r="DH107" s="31"/>
      <c r="DI107" s="31"/>
      <c r="DJ107" s="31"/>
      <c r="DK107" s="32"/>
      <c r="DL107" s="153"/>
      <c r="DM107" s="154"/>
      <c r="DN107" s="154"/>
      <c r="DO107" s="154"/>
      <c r="DP107" s="154"/>
      <c r="DQ107" s="154"/>
      <c r="DR107" s="154"/>
      <c r="DS107" s="154"/>
      <c r="DT107" s="155"/>
      <c r="DU107" s="318"/>
      <c r="DV107" s="287"/>
      <c r="DW107" s="287"/>
      <c r="DX107" s="287"/>
      <c r="DY107" s="287"/>
      <c r="DZ107" s="287"/>
      <c r="EA107" s="287"/>
      <c r="EB107" s="287"/>
      <c r="EC107" s="287"/>
      <c r="ED107" s="287"/>
      <c r="EE107" s="287"/>
      <c r="EF107" s="287"/>
      <c r="EG107" s="287"/>
      <c r="EH107" s="287"/>
      <c r="EI107" s="287"/>
      <c r="EJ107" s="287"/>
      <c r="EK107" s="287"/>
      <c r="EL107" s="319"/>
      <c r="EM107" s="318"/>
      <c r="EN107" s="287"/>
      <c r="EO107" s="287"/>
      <c r="EP107" s="287"/>
      <c r="EQ107" s="287"/>
      <c r="ER107" s="287"/>
      <c r="ES107" s="287"/>
      <c r="ET107" s="287"/>
      <c r="EU107" s="287"/>
      <c r="EV107" s="287"/>
      <c r="EW107" s="287"/>
      <c r="EX107" s="287"/>
      <c r="EY107" s="287"/>
      <c r="EZ107" s="287"/>
      <c r="FA107" s="287"/>
      <c r="FB107" s="287"/>
      <c r="FC107" s="287"/>
      <c r="FD107" s="287"/>
      <c r="FE107" s="287"/>
      <c r="FF107" s="287"/>
      <c r="FG107" s="287"/>
      <c r="FH107" s="287"/>
      <c r="FI107" s="287"/>
      <c r="FJ107" s="11"/>
      <c r="FK107" s="11"/>
      <c r="FL107" s="41"/>
      <c r="FM107" s="35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41"/>
    </row>
    <row r="108" spans="3:183" ht="5.25" customHeight="1">
      <c r="C108" s="138"/>
      <c r="D108" s="138"/>
      <c r="E108" s="138"/>
      <c r="F108" s="138"/>
      <c r="G108" s="138"/>
      <c r="H108" s="138"/>
      <c r="I108" s="138"/>
      <c r="J108" s="138"/>
      <c r="K108" s="138"/>
      <c r="DC108" s="31"/>
      <c r="DD108" s="31"/>
      <c r="DE108" s="31"/>
      <c r="DF108" s="31"/>
      <c r="DG108" s="31"/>
      <c r="DH108" s="31"/>
      <c r="DI108" s="31"/>
      <c r="DJ108" s="31"/>
      <c r="DK108" s="32"/>
      <c r="DL108" s="153"/>
      <c r="DM108" s="154"/>
      <c r="DN108" s="154"/>
      <c r="DO108" s="154"/>
      <c r="DP108" s="154"/>
      <c r="DQ108" s="154"/>
      <c r="DR108" s="154"/>
      <c r="DS108" s="154"/>
      <c r="DT108" s="155"/>
      <c r="DU108" s="318"/>
      <c r="DV108" s="287"/>
      <c r="DW108" s="287"/>
      <c r="DX108" s="287"/>
      <c r="DY108" s="287"/>
      <c r="DZ108" s="287"/>
      <c r="EA108" s="287"/>
      <c r="EB108" s="287"/>
      <c r="EC108" s="287"/>
      <c r="ED108" s="287"/>
      <c r="EE108" s="287"/>
      <c r="EF108" s="287"/>
      <c r="EG108" s="287"/>
      <c r="EH108" s="287"/>
      <c r="EI108" s="287"/>
      <c r="EJ108" s="287"/>
      <c r="EK108" s="287"/>
      <c r="EL108" s="319"/>
      <c r="EM108" s="318"/>
      <c r="EN108" s="287"/>
      <c r="EO108" s="287"/>
      <c r="EP108" s="287"/>
      <c r="EQ108" s="287"/>
      <c r="ER108" s="287"/>
      <c r="ES108" s="287"/>
      <c r="ET108" s="287"/>
      <c r="EU108" s="287"/>
      <c r="EV108" s="287"/>
      <c r="EW108" s="287"/>
      <c r="EX108" s="287"/>
      <c r="EY108" s="287"/>
      <c r="EZ108" s="287"/>
      <c r="FA108" s="287"/>
      <c r="FB108" s="287"/>
      <c r="FC108" s="287"/>
      <c r="FD108" s="287"/>
      <c r="FE108" s="287"/>
      <c r="FF108" s="287"/>
      <c r="FG108" s="287"/>
      <c r="FH108" s="287"/>
      <c r="FI108" s="287"/>
      <c r="FJ108" s="11"/>
      <c r="FK108" s="11"/>
      <c r="FL108" s="41"/>
      <c r="FM108" s="35"/>
      <c r="FN108" s="278"/>
      <c r="FO108" s="278"/>
      <c r="FP108" s="278"/>
      <c r="FQ108" s="278"/>
      <c r="FR108" s="278"/>
      <c r="FS108" s="278"/>
      <c r="FT108" s="278"/>
      <c r="FU108" s="278"/>
      <c r="FV108" s="278"/>
      <c r="FW108" s="278"/>
      <c r="FX108" s="278"/>
      <c r="FY108" s="278"/>
      <c r="FZ108" s="278"/>
      <c r="GA108" s="41"/>
    </row>
    <row r="109" spans="3:183" ht="5.25" customHeight="1">
      <c r="C109" s="138"/>
      <c r="D109" s="138"/>
      <c r="E109" s="138"/>
      <c r="F109" s="138"/>
      <c r="G109" s="138"/>
      <c r="H109" s="138"/>
      <c r="I109" s="138"/>
      <c r="J109" s="138"/>
      <c r="K109" s="138"/>
      <c r="DC109" s="31"/>
      <c r="DD109" s="31"/>
      <c r="DE109" s="31"/>
      <c r="DF109" s="31"/>
      <c r="DG109" s="31"/>
      <c r="DH109" s="31"/>
      <c r="DI109" s="31"/>
      <c r="DJ109" s="31"/>
      <c r="DK109" s="32"/>
      <c r="DL109" s="153"/>
      <c r="DM109" s="154"/>
      <c r="DN109" s="154"/>
      <c r="DO109" s="154"/>
      <c r="DP109" s="154"/>
      <c r="DQ109" s="154"/>
      <c r="DR109" s="154"/>
      <c r="DS109" s="154"/>
      <c r="DT109" s="155"/>
      <c r="DU109" s="318"/>
      <c r="DV109" s="287"/>
      <c r="DW109" s="287"/>
      <c r="DX109" s="287"/>
      <c r="DY109" s="287"/>
      <c r="DZ109" s="287"/>
      <c r="EA109" s="287"/>
      <c r="EB109" s="287"/>
      <c r="EC109" s="287"/>
      <c r="ED109" s="287"/>
      <c r="EE109" s="287"/>
      <c r="EF109" s="287"/>
      <c r="EG109" s="287"/>
      <c r="EH109" s="287"/>
      <c r="EI109" s="287"/>
      <c r="EJ109" s="287"/>
      <c r="EK109" s="287"/>
      <c r="EL109" s="319"/>
      <c r="EM109" s="318"/>
      <c r="EN109" s="287"/>
      <c r="EO109" s="287"/>
      <c r="EP109" s="287"/>
      <c r="EQ109" s="287"/>
      <c r="ER109" s="287"/>
      <c r="ES109" s="287"/>
      <c r="ET109" s="287"/>
      <c r="EU109" s="287"/>
      <c r="EV109" s="287"/>
      <c r="EW109" s="287"/>
      <c r="EX109" s="287"/>
      <c r="EY109" s="287"/>
      <c r="EZ109" s="287"/>
      <c r="FA109" s="287"/>
      <c r="FB109" s="287"/>
      <c r="FC109" s="287"/>
      <c r="FD109" s="287"/>
      <c r="FE109" s="287"/>
      <c r="FF109" s="287"/>
      <c r="FG109" s="287"/>
      <c r="FH109" s="287"/>
      <c r="FI109" s="287"/>
      <c r="FJ109" s="11"/>
      <c r="FK109" s="11"/>
      <c r="FL109" s="41"/>
      <c r="FM109" s="35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41"/>
    </row>
    <row r="110" spans="107:183" ht="5.25" customHeight="1">
      <c r="DC110" s="31"/>
      <c r="DD110" s="31"/>
      <c r="DE110" s="31"/>
      <c r="DF110" s="31"/>
      <c r="DG110" s="31"/>
      <c r="DH110" s="31"/>
      <c r="DI110" s="31"/>
      <c r="DJ110" s="31"/>
      <c r="DK110" s="32"/>
      <c r="DL110" s="153"/>
      <c r="DM110" s="154"/>
      <c r="DN110" s="154"/>
      <c r="DO110" s="154"/>
      <c r="DP110" s="154"/>
      <c r="DQ110" s="154"/>
      <c r="DR110" s="154"/>
      <c r="DS110" s="154"/>
      <c r="DT110" s="155"/>
      <c r="DU110" s="318"/>
      <c r="DV110" s="287"/>
      <c r="DW110" s="287"/>
      <c r="DX110" s="287"/>
      <c r="DY110" s="287"/>
      <c r="DZ110" s="287"/>
      <c r="EA110" s="287"/>
      <c r="EB110" s="287"/>
      <c r="EC110" s="287"/>
      <c r="ED110" s="287"/>
      <c r="EE110" s="287"/>
      <c r="EF110" s="287"/>
      <c r="EG110" s="287"/>
      <c r="EH110" s="287"/>
      <c r="EI110" s="287"/>
      <c r="EJ110" s="287"/>
      <c r="EK110" s="287"/>
      <c r="EL110" s="319"/>
      <c r="EM110" s="318"/>
      <c r="EN110" s="287"/>
      <c r="EO110" s="287"/>
      <c r="EP110" s="287"/>
      <c r="EQ110" s="287"/>
      <c r="ER110" s="287"/>
      <c r="ES110" s="287"/>
      <c r="ET110" s="287"/>
      <c r="EU110" s="287"/>
      <c r="EV110" s="287"/>
      <c r="EW110" s="287"/>
      <c r="EX110" s="287"/>
      <c r="EY110" s="287"/>
      <c r="EZ110" s="287"/>
      <c r="FA110" s="287"/>
      <c r="FB110" s="287"/>
      <c r="FC110" s="287"/>
      <c r="FD110" s="287"/>
      <c r="FE110" s="287"/>
      <c r="FF110" s="287"/>
      <c r="FG110" s="287"/>
      <c r="FH110" s="287"/>
      <c r="FI110" s="287"/>
      <c r="FJ110" s="11"/>
      <c r="FK110" s="11"/>
      <c r="FL110" s="41"/>
      <c r="FM110" s="35"/>
      <c r="FN110" s="278">
        <f>'控用'!FN110</f>
        <v>0</v>
      </c>
      <c r="FO110" s="278"/>
      <c r="FP110" s="278"/>
      <c r="FQ110" s="278"/>
      <c r="FR110" s="278"/>
      <c r="FS110" s="278"/>
      <c r="FT110" s="278"/>
      <c r="FU110" s="278"/>
      <c r="FV110" s="278"/>
      <c r="FW110" s="278"/>
      <c r="FX110" s="278"/>
      <c r="FY110" s="278"/>
      <c r="FZ110" s="278"/>
      <c r="GA110" s="41"/>
    </row>
    <row r="111" spans="3:183" ht="5.25" customHeight="1">
      <c r="C111" s="187" t="s">
        <v>64</v>
      </c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C111" s="31"/>
      <c r="DD111" s="31"/>
      <c r="DE111" s="31"/>
      <c r="DF111" s="31"/>
      <c r="DG111" s="31"/>
      <c r="DH111" s="31"/>
      <c r="DI111" s="31"/>
      <c r="DJ111" s="31"/>
      <c r="DK111" s="32"/>
      <c r="DL111" s="153"/>
      <c r="DM111" s="154"/>
      <c r="DN111" s="154"/>
      <c r="DO111" s="154"/>
      <c r="DP111" s="154"/>
      <c r="DQ111" s="154"/>
      <c r="DR111" s="154"/>
      <c r="DS111" s="154"/>
      <c r="DT111" s="155"/>
      <c r="DU111" s="318"/>
      <c r="DV111" s="287"/>
      <c r="DW111" s="287"/>
      <c r="DX111" s="287"/>
      <c r="DY111" s="287"/>
      <c r="DZ111" s="287"/>
      <c r="EA111" s="287"/>
      <c r="EB111" s="287"/>
      <c r="EC111" s="287"/>
      <c r="ED111" s="287"/>
      <c r="EE111" s="287"/>
      <c r="EF111" s="287"/>
      <c r="EG111" s="287"/>
      <c r="EH111" s="287"/>
      <c r="EI111" s="287"/>
      <c r="EJ111" s="287"/>
      <c r="EK111" s="287"/>
      <c r="EL111" s="319"/>
      <c r="EM111" s="318"/>
      <c r="EN111" s="287"/>
      <c r="EO111" s="287"/>
      <c r="EP111" s="287"/>
      <c r="EQ111" s="287"/>
      <c r="ER111" s="287"/>
      <c r="ES111" s="287"/>
      <c r="ET111" s="287"/>
      <c r="EU111" s="287"/>
      <c r="EV111" s="287"/>
      <c r="EW111" s="287"/>
      <c r="EX111" s="287"/>
      <c r="EY111" s="287"/>
      <c r="EZ111" s="287"/>
      <c r="FA111" s="287"/>
      <c r="FB111" s="287"/>
      <c r="FC111" s="287"/>
      <c r="FD111" s="287"/>
      <c r="FE111" s="287"/>
      <c r="FF111" s="287"/>
      <c r="FG111" s="287"/>
      <c r="FH111" s="287"/>
      <c r="FI111" s="287"/>
      <c r="FJ111" s="145" t="s">
        <v>29</v>
      </c>
      <c r="FK111" s="145"/>
      <c r="FL111" s="177"/>
      <c r="FM111" s="35"/>
      <c r="FN111" s="278"/>
      <c r="FO111" s="278"/>
      <c r="FP111" s="278"/>
      <c r="FQ111" s="278"/>
      <c r="FR111" s="278"/>
      <c r="FS111" s="278"/>
      <c r="FT111" s="278"/>
      <c r="FU111" s="278"/>
      <c r="FV111" s="278"/>
      <c r="FW111" s="278"/>
      <c r="FX111" s="278"/>
      <c r="FY111" s="278"/>
      <c r="FZ111" s="278"/>
      <c r="GA111" s="41"/>
    </row>
    <row r="112" spans="3:183" ht="5.25" customHeight="1"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C112" s="31"/>
      <c r="DD112" s="31"/>
      <c r="DE112" s="31"/>
      <c r="DF112" s="31"/>
      <c r="DG112" s="31"/>
      <c r="DH112" s="31"/>
      <c r="DI112" s="31"/>
      <c r="DJ112" s="31"/>
      <c r="DK112" s="32"/>
      <c r="DL112" s="153"/>
      <c r="DM112" s="154"/>
      <c r="DN112" s="154"/>
      <c r="DO112" s="154"/>
      <c r="DP112" s="154"/>
      <c r="DQ112" s="154"/>
      <c r="DR112" s="154"/>
      <c r="DS112" s="154"/>
      <c r="DT112" s="155"/>
      <c r="DU112" s="318"/>
      <c r="DV112" s="287"/>
      <c r="DW112" s="287"/>
      <c r="DX112" s="287"/>
      <c r="DY112" s="287"/>
      <c r="DZ112" s="287"/>
      <c r="EA112" s="287"/>
      <c r="EB112" s="287"/>
      <c r="EC112" s="287"/>
      <c r="ED112" s="287"/>
      <c r="EE112" s="287"/>
      <c r="EF112" s="287"/>
      <c r="EG112" s="287"/>
      <c r="EH112" s="287"/>
      <c r="EI112" s="287"/>
      <c r="EJ112" s="287"/>
      <c r="EK112" s="287"/>
      <c r="EL112" s="319"/>
      <c r="EM112" s="318"/>
      <c r="EN112" s="287"/>
      <c r="EO112" s="287"/>
      <c r="EP112" s="287"/>
      <c r="EQ112" s="287"/>
      <c r="ER112" s="287"/>
      <c r="ES112" s="287"/>
      <c r="ET112" s="287"/>
      <c r="EU112" s="287"/>
      <c r="EV112" s="287"/>
      <c r="EW112" s="287"/>
      <c r="EX112" s="287"/>
      <c r="EY112" s="287"/>
      <c r="EZ112" s="287"/>
      <c r="FA112" s="287"/>
      <c r="FB112" s="287"/>
      <c r="FC112" s="287"/>
      <c r="FD112" s="287"/>
      <c r="FE112" s="287"/>
      <c r="FF112" s="287"/>
      <c r="FG112" s="287"/>
      <c r="FH112" s="287"/>
      <c r="FI112" s="287"/>
      <c r="FJ112" s="145"/>
      <c r="FK112" s="145"/>
      <c r="FL112" s="177"/>
      <c r="FM112" s="35"/>
      <c r="FN112" s="278"/>
      <c r="FO112" s="278"/>
      <c r="FP112" s="278"/>
      <c r="FQ112" s="278"/>
      <c r="FR112" s="278"/>
      <c r="FS112" s="278"/>
      <c r="FT112" s="278"/>
      <c r="FU112" s="278"/>
      <c r="FV112" s="278"/>
      <c r="FW112" s="278"/>
      <c r="FX112" s="278"/>
      <c r="FY112" s="278"/>
      <c r="FZ112" s="278"/>
      <c r="GA112" s="41"/>
    </row>
    <row r="113" spans="3:183" ht="5.25" customHeight="1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C113" s="31"/>
      <c r="DD113" s="31"/>
      <c r="DE113" s="31"/>
      <c r="DF113" s="31"/>
      <c r="DG113" s="31"/>
      <c r="DH113" s="31"/>
      <c r="DI113" s="31"/>
      <c r="DJ113" s="31"/>
      <c r="DK113" s="32"/>
      <c r="DL113" s="156"/>
      <c r="DM113" s="157"/>
      <c r="DN113" s="157"/>
      <c r="DO113" s="157"/>
      <c r="DP113" s="157"/>
      <c r="DQ113" s="157"/>
      <c r="DR113" s="157"/>
      <c r="DS113" s="157"/>
      <c r="DT113" s="158"/>
      <c r="DU113" s="320"/>
      <c r="DV113" s="321"/>
      <c r="DW113" s="321"/>
      <c r="DX113" s="321"/>
      <c r="DY113" s="321"/>
      <c r="DZ113" s="321"/>
      <c r="EA113" s="321"/>
      <c r="EB113" s="321"/>
      <c r="EC113" s="321"/>
      <c r="ED113" s="321"/>
      <c r="EE113" s="321"/>
      <c r="EF113" s="321"/>
      <c r="EG113" s="321"/>
      <c r="EH113" s="321"/>
      <c r="EI113" s="321"/>
      <c r="EJ113" s="321"/>
      <c r="EK113" s="321"/>
      <c r="EL113" s="322"/>
      <c r="EM113" s="320"/>
      <c r="EN113" s="321"/>
      <c r="EO113" s="321"/>
      <c r="EP113" s="321"/>
      <c r="EQ113" s="321"/>
      <c r="ER113" s="321"/>
      <c r="ES113" s="321"/>
      <c r="ET113" s="321"/>
      <c r="EU113" s="321"/>
      <c r="EV113" s="321"/>
      <c r="EW113" s="321"/>
      <c r="EX113" s="321"/>
      <c r="EY113" s="321"/>
      <c r="EZ113" s="321"/>
      <c r="FA113" s="321"/>
      <c r="FB113" s="321"/>
      <c r="FC113" s="321"/>
      <c r="FD113" s="321"/>
      <c r="FE113" s="321"/>
      <c r="FF113" s="321"/>
      <c r="FG113" s="321"/>
      <c r="FH113" s="321"/>
      <c r="FI113" s="321"/>
      <c r="FJ113" s="179"/>
      <c r="FK113" s="179"/>
      <c r="FL113" s="180"/>
      <c r="FM113" s="37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3"/>
    </row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</sheetData>
  <sheetProtection password="DEDF" sheet="1" objects="1" scenarios="1" formatCells="0" selectLockedCells="1"/>
  <mergeCells count="221">
    <mergeCell ref="DF41:DH42"/>
    <mergeCell ref="DI45:DJ46"/>
    <mergeCell ref="DI39:DJ40"/>
    <mergeCell ref="DA41:DC42"/>
    <mergeCell ref="DD41:DE42"/>
    <mergeCell ref="DD39:DE40"/>
    <mergeCell ref="EM105:FI113"/>
    <mergeCell ref="DD29:DE30"/>
    <mergeCell ref="DP27:DS28"/>
    <mergeCell ref="DK27:DM28"/>
    <mergeCell ref="DI29:DJ30"/>
    <mergeCell ref="DK29:DM30"/>
    <mergeCell ref="DF35:DH36"/>
    <mergeCell ref="DF29:DH30"/>
    <mergeCell ref="DD33:DE34"/>
    <mergeCell ref="DF33:DH34"/>
    <mergeCell ref="DD57:DE58"/>
    <mergeCell ref="DF57:DH58"/>
    <mergeCell ref="DN57:DO58"/>
    <mergeCell ref="DK53:DM54"/>
    <mergeCell ref="DN53:DO54"/>
    <mergeCell ref="DF47:DH48"/>
    <mergeCell ref="DF51:DH52"/>
    <mergeCell ref="DP45:DS46"/>
    <mergeCell ref="DA47:DC48"/>
    <mergeCell ref="DD47:DE48"/>
    <mergeCell ref="DI27:DJ28"/>
    <mergeCell ref="DI33:DJ34"/>
    <mergeCell ref="DN51:DO52"/>
    <mergeCell ref="DK51:DM52"/>
    <mergeCell ref="DI41:DJ42"/>
    <mergeCell ref="DF39:DH40"/>
    <mergeCell ref="DA33:DC34"/>
    <mergeCell ref="DD53:DE54"/>
    <mergeCell ref="DF53:DH54"/>
    <mergeCell ref="DI53:DJ54"/>
    <mergeCell ref="DA18:DT25"/>
    <mergeCell ref="DA27:DC28"/>
    <mergeCell ref="DD27:DE28"/>
    <mergeCell ref="DF27:DH28"/>
    <mergeCell ref="DA29:DC30"/>
    <mergeCell ref="DD51:DE52"/>
    <mergeCell ref="DI51:DJ52"/>
    <mergeCell ref="DK47:DM48"/>
    <mergeCell ref="DK45:DM46"/>
    <mergeCell ref="DN45:DO46"/>
    <mergeCell ref="DD45:DE46"/>
    <mergeCell ref="DF45:DH46"/>
    <mergeCell ref="BQ56:CZ61"/>
    <mergeCell ref="DA57:DC58"/>
    <mergeCell ref="DA59:DC60"/>
    <mergeCell ref="DI57:DJ58"/>
    <mergeCell ref="DA53:DC54"/>
    <mergeCell ref="A50:AF55"/>
    <mergeCell ref="AG50:BP55"/>
    <mergeCell ref="BQ50:CZ55"/>
    <mergeCell ref="DA51:DC52"/>
    <mergeCell ref="DK41:DM42"/>
    <mergeCell ref="A44:AF49"/>
    <mergeCell ref="AG44:BP49"/>
    <mergeCell ref="BQ44:CZ49"/>
    <mergeCell ref="DA45:DC46"/>
    <mergeCell ref="DI47:DJ48"/>
    <mergeCell ref="DP39:DS40"/>
    <mergeCell ref="DK33:DM34"/>
    <mergeCell ref="DN33:DO34"/>
    <mergeCell ref="DP33:DS34"/>
    <mergeCell ref="DK35:DM36"/>
    <mergeCell ref="DN35:DO36"/>
    <mergeCell ref="DC86:DJ88"/>
    <mergeCell ref="A2:AG4"/>
    <mergeCell ref="A32:AF37"/>
    <mergeCell ref="AT12:BA13"/>
    <mergeCell ref="P83:U85"/>
    <mergeCell ref="AG32:BP37"/>
    <mergeCell ref="A56:AF61"/>
    <mergeCell ref="A38:AF43"/>
    <mergeCell ref="AG38:BP43"/>
    <mergeCell ref="BQ38:CZ43"/>
    <mergeCell ref="FI90:GA91"/>
    <mergeCell ref="FC80:FD82"/>
    <mergeCell ref="FM80:FN82"/>
    <mergeCell ref="AG56:BP61"/>
    <mergeCell ref="BN14:BQ17"/>
    <mergeCell ref="AO12:AS13"/>
    <mergeCell ref="EW80:FB82"/>
    <mergeCell ref="DN86:GA88"/>
    <mergeCell ref="FZ80:GA82"/>
    <mergeCell ref="FQ80:FR82"/>
    <mergeCell ref="FY83:GA85"/>
    <mergeCell ref="FO83:FW85"/>
    <mergeCell ref="FR77:FY79"/>
    <mergeCell ref="FZ77:GA79"/>
    <mergeCell ref="DP51:DS52"/>
    <mergeCell ref="DP53:DS54"/>
    <mergeCell ref="FS80:FY82"/>
    <mergeCell ref="FE80:FL82"/>
    <mergeCell ref="FO80:FP82"/>
    <mergeCell ref="FP77:FQ79"/>
    <mergeCell ref="FJ77:FO79"/>
    <mergeCell ref="DP65:DS66"/>
    <mergeCell ref="DN63:DO64"/>
    <mergeCell ref="DP41:DS42"/>
    <mergeCell ref="EW77:FI79"/>
    <mergeCell ref="DN65:DO66"/>
    <mergeCell ref="DN47:DO48"/>
    <mergeCell ref="DP47:DS48"/>
    <mergeCell ref="DN41:DO42"/>
    <mergeCell ref="BU22:CV24"/>
    <mergeCell ref="DN27:DO28"/>
    <mergeCell ref="DA35:DC36"/>
    <mergeCell ref="DD35:DE36"/>
    <mergeCell ref="CD14:CG17"/>
    <mergeCell ref="DP63:DS64"/>
    <mergeCell ref="DP35:DS36"/>
    <mergeCell ref="DK39:DM40"/>
    <mergeCell ref="DN39:DO40"/>
    <mergeCell ref="DA39:DC40"/>
    <mergeCell ref="AX5:CP9"/>
    <mergeCell ref="BR14:BU17"/>
    <mergeCell ref="BV14:BY17"/>
    <mergeCell ref="BJ14:BM17"/>
    <mergeCell ref="A26:AF31"/>
    <mergeCell ref="AG18:BP25"/>
    <mergeCell ref="AG26:BP31"/>
    <mergeCell ref="BQ26:CZ31"/>
    <mergeCell ref="A18:AF25"/>
    <mergeCell ref="BU19:CV21"/>
    <mergeCell ref="AG14:AJ17"/>
    <mergeCell ref="AK14:AN17"/>
    <mergeCell ref="AO14:AS17"/>
    <mergeCell ref="CH14:CK17"/>
    <mergeCell ref="BB12:BY13"/>
    <mergeCell ref="BO2:CH4"/>
    <mergeCell ref="BZ14:CC17"/>
    <mergeCell ref="AT14:AW17"/>
    <mergeCell ref="AX14:BA17"/>
    <mergeCell ref="BB14:BE17"/>
    <mergeCell ref="DK57:DM58"/>
    <mergeCell ref="DP57:DS58"/>
    <mergeCell ref="DK59:DM60"/>
    <mergeCell ref="DN59:DO60"/>
    <mergeCell ref="DP59:DS60"/>
    <mergeCell ref="A12:AF17"/>
    <mergeCell ref="DD59:DE60"/>
    <mergeCell ref="DF59:DH60"/>
    <mergeCell ref="DI59:DJ60"/>
    <mergeCell ref="AG12:AN13"/>
    <mergeCell ref="DD63:DE64"/>
    <mergeCell ref="DF63:DH64"/>
    <mergeCell ref="DI63:DJ64"/>
    <mergeCell ref="DD65:DE66"/>
    <mergeCell ref="EV62:GA67"/>
    <mergeCell ref="DK65:DM66"/>
    <mergeCell ref="DF65:DH66"/>
    <mergeCell ref="DI65:DJ66"/>
    <mergeCell ref="DK63:DM64"/>
    <mergeCell ref="FM99:GA104"/>
    <mergeCell ref="EM99:FL104"/>
    <mergeCell ref="FN106:FZ108"/>
    <mergeCell ref="FJ111:FL113"/>
    <mergeCell ref="CQ89:DA91"/>
    <mergeCell ref="DM96:FO98"/>
    <mergeCell ref="FN110:FZ112"/>
    <mergeCell ref="DC92:DJ94"/>
    <mergeCell ref="DN92:GA94"/>
    <mergeCell ref="DN90:FF91"/>
    <mergeCell ref="EV26:GA31"/>
    <mergeCell ref="DU32:EU37"/>
    <mergeCell ref="EV32:GA37"/>
    <mergeCell ref="EV18:GA25"/>
    <mergeCell ref="DU26:EU31"/>
    <mergeCell ref="EV44:GA49"/>
    <mergeCell ref="DU18:EU25"/>
    <mergeCell ref="DU38:EU43"/>
    <mergeCell ref="DU62:EU67"/>
    <mergeCell ref="DL99:DT113"/>
    <mergeCell ref="C111:CM113"/>
    <mergeCell ref="V83:X85"/>
    <mergeCell ref="AE83:AG85"/>
    <mergeCell ref="AN83:AP85"/>
    <mergeCell ref="DA65:DC66"/>
    <mergeCell ref="DV99:EK100"/>
    <mergeCell ref="DU44:EU49"/>
    <mergeCell ref="C73:CV75"/>
    <mergeCell ref="C70:Q72"/>
    <mergeCell ref="R70:W72"/>
    <mergeCell ref="X70:CV72"/>
    <mergeCell ref="C107:K109"/>
    <mergeCell ref="DV101:EK102"/>
    <mergeCell ref="DV103:EK104"/>
    <mergeCell ref="DU105:EL113"/>
    <mergeCell ref="DA63:DC64"/>
    <mergeCell ref="A62:AF67"/>
    <mergeCell ref="AG62:BP67"/>
    <mergeCell ref="K94:U97"/>
    <mergeCell ref="Y83:AD85"/>
    <mergeCell ref="AH83:AM85"/>
    <mergeCell ref="BQ62:CZ67"/>
    <mergeCell ref="Y94:BD97"/>
    <mergeCell ref="J83:O85"/>
    <mergeCell ref="CQ5:DY9"/>
    <mergeCell ref="CS12:DF15"/>
    <mergeCell ref="DG12:DZ15"/>
    <mergeCell ref="ET12:FG15"/>
    <mergeCell ref="FH12:GA15"/>
    <mergeCell ref="BQ32:CZ37"/>
    <mergeCell ref="DI35:DJ36"/>
    <mergeCell ref="DN29:DO30"/>
    <mergeCell ref="DP29:DS30"/>
    <mergeCell ref="FQ2:GA9"/>
    <mergeCell ref="DA68:DT73"/>
    <mergeCell ref="BF14:BI17"/>
    <mergeCell ref="DV69:ET72"/>
    <mergeCell ref="EW69:FZ72"/>
    <mergeCell ref="BZ12:CK13"/>
    <mergeCell ref="DU50:EU55"/>
    <mergeCell ref="EV50:GA55"/>
    <mergeCell ref="DU56:EU61"/>
    <mergeCell ref="EV56:GA61"/>
    <mergeCell ref="EV38:GA43"/>
  </mergeCells>
  <printOptions/>
  <pageMargins left="0.7874015748031497" right="0.5905511811023623" top="0.6" bottom="0.1968503937007874" header="0.1968503937007874" footer="0.118110236220472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RC57</dc:creator>
  <cp:keywords/>
  <dc:description/>
  <cp:lastModifiedBy>Greenaacademy</cp:lastModifiedBy>
  <cp:lastPrinted>2011-06-03T11:51:29Z</cp:lastPrinted>
  <dcterms:created xsi:type="dcterms:W3CDTF">2005-08-22T06:10:40Z</dcterms:created>
  <dcterms:modified xsi:type="dcterms:W3CDTF">2013-05-22T13:24:28Z</dcterms:modified>
  <cp:category/>
  <cp:version/>
  <cp:contentType/>
  <cp:contentStatus/>
</cp:coreProperties>
</file>